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ReadMe" sheetId="1" r:id="rId1"/>
    <sheet name="ListX015" sheetId="2" r:id="rId2"/>
    <sheet name="Q_2009" sheetId="3" r:id="rId3"/>
    <sheet name="Q_201111" sheetId="4" r:id="rId4"/>
  </sheets>
  <definedNames/>
  <calcPr fullCalcOnLoad="1"/>
</workbook>
</file>

<file path=xl/sharedStrings.xml><?xml version="1.0" encoding="utf-8"?>
<sst xmlns="http://schemas.openxmlformats.org/spreadsheetml/2006/main" count="740" uniqueCount="484">
  <si>
    <t>Acte de décès</t>
  </si>
  <si>
    <t>Allocations familiales</t>
  </si>
  <si>
    <t>Attestation de sinistralité</t>
  </si>
  <si>
    <t>Attestation mesures de protection</t>
  </si>
  <si>
    <t>Avenant de créance</t>
  </si>
  <si>
    <t>Avis de radiation plaque</t>
  </si>
  <si>
    <t>Carnet de mariage</t>
  </si>
  <si>
    <t>Carte d'identité + preuve d'adresse</t>
  </si>
  <si>
    <t>Certificat médical apt,conduite (si cond&lt;&gt;pren)</t>
  </si>
  <si>
    <t>Clauses particulières non encodables</t>
  </si>
  <si>
    <t>Composition du personnel</t>
  </si>
  <si>
    <t>Constat d'accident auto</t>
  </si>
  <si>
    <t>Contrat/avenant signé</t>
  </si>
  <si>
    <t xml:space="preserve">Déclaration d'accident </t>
  </si>
  <si>
    <t>Demande d'immatriculation</t>
  </si>
  <si>
    <t>Tarification (transfert vers contrat/projet si demande)</t>
  </si>
  <si>
    <t>Devis (rénovation)</t>
  </si>
  <si>
    <t>Devis (réparation)</t>
  </si>
  <si>
    <t>Devoir d'information</t>
  </si>
  <si>
    <t xml:space="preserve">Domiciliation </t>
  </si>
  <si>
    <t>E-Mail entrant</t>
  </si>
  <si>
    <t>Expertise ou grille VAL</t>
  </si>
  <si>
    <t>Facture d'achat</t>
  </si>
  <si>
    <t>Fiche de salaire</t>
  </si>
  <si>
    <t>Grille d'évaluation (type compagnie &lt;&gt; val)</t>
  </si>
  <si>
    <t>Lettre Cie surveillance portefeuille</t>
  </si>
  <si>
    <t>Lettre Client (selon contenu)</t>
  </si>
  <si>
    <t>Lettre Compagnie (selon contenu)</t>
  </si>
  <si>
    <t>Mandat en faveur</t>
  </si>
  <si>
    <t>Offre définitive (transfert vers contrat/projet si demande)</t>
  </si>
  <si>
    <t>Permis de conduire</t>
  </si>
  <si>
    <t>Photos</t>
  </si>
  <si>
    <t>Preuve d'investissement du passé</t>
  </si>
  <si>
    <t>Proposition signée ou non</t>
  </si>
  <si>
    <t>Questionnaire Médical (attention prot V.P)</t>
  </si>
  <si>
    <t>Quittance de liquidation ou d'avance</t>
  </si>
  <si>
    <t>Règle 80%</t>
  </si>
  <si>
    <t>Relevé annuel du Chiffre d'affaire</t>
  </si>
  <si>
    <t xml:space="preserve">Renon </t>
  </si>
  <si>
    <t>Résumé package (règlement et résumé)</t>
  </si>
  <si>
    <t>Statuts si société</t>
  </si>
  <si>
    <t>Code d'un élément de données simple</t>
  </si>
  <si>
    <t>Version</t>
  </si>
  <si>
    <t>Qualifiant (càd une valeur possible de DE)</t>
  </si>
  <si>
    <t>Libellé du qualifiant (Fr.) en 60 pos.</t>
  </si>
  <si>
    <t>Libellé du qualifiant (Nl.) en 60 pos.</t>
  </si>
  <si>
    <t>Libellé du qualifiant (All.) en 60 pos.</t>
  </si>
  <si>
    <t>Libellé du qualifiant (Angl.) en 60 pos.</t>
  </si>
  <si>
    <t>Date de création</t>
  </si>
  <si>
    <t>Date de modification</t>
  </si>
  <si>
    <t>Date de dépréciation</t>
  </si>
  <si>
    <t>X015</t>
  </si>
  <si>
    <t>001</t>
  </si>
  <si>
    <t>Police connexe</t>
  </si>
  <si>
    <t>Connexe polis</t>
  </si>
  <si>
    <t>Verwandte Police</t>
  </si>
  <si>
    <t>Related policy</t>
  </si>
  <si>
    <t>19/02/1996</t>
  </si>
  <si>
    <t>5/03/1996</t>
  </si>
  <si>
    <t/>
  </si>
  <si>
    <t>002</t>
  </si>
  <si>
    <t>Police remplacée</t>
  </si>
  <si>
    <t>Vervangen polis</t>
  </si>
  <si>
    <t>Ersetzte Police</t>
  </si>
  <si>
    <t>Replaced policy</t>
  </si>
  <si>
    <t>003</t>
  </si>
  <si>
    <t>Rijbewijs</t>
  </si>
  <si>
    <t>Führerschein</t>
  </si>
  <si>
    <t>Driver's license</t>
  </si>
  <si>
    <t>15/02/1996</t>
  </si>
  <si>
    <t>004</t>
  </si>
  <si>
    <t>Carte verte</t>
  </si>
  <si>
    <t>Groene kaart</t>
  </si>
  <si>
    <t>Grüne Karte</t>
  </si>
  <si>
    <t>Green card</t>
  </si>
  <si>
    <t>005</t>
  </si>
  <si>
    <t>Carte d'immatriculation</t>
  </si>
  <si>
    <t>Inschrijvingsbewijs</t>
  </si>
  <si>
    <t>Registrierungskarte</t>
  </si>
  <si>
    <t>Registration card</t>
  </si>
  <si>
    <t>7/03/1996</t>
  </si>
  <si>
    <t>006</t>
  </si>
  <si>
    <t>Fiche client</t>
  </si>
  <si>
    <t>Klantenfiche</t>
  </si>
  <si>
    <t>Kundenkarte</t>
  </si>
  <si>
    <t>Customer record</t>
  </si>
  <si>
    <t>12/06/1996</t>
  </si>
  <si>
    <t>007</t>
  </si>
  <si>
    <t>(Polis)package</t>
  </si>
  <si>
    <t>Gruppierungspolice</t>
  </si>
  <si>
    <t>Group policy</t>
  </si>
  <si>
    <t>3/03/2003</t>
  </si>
  <si>
    <t>008</t>
  </si>
  <si>
    <t>Carte de membre</t>
  </si>
  <si>
    <t>Lidkaart</t>
  </si>
  <si>
    <t>Mitgliedskarte</t>
  </si>
  <si>
    <t>Membership card</t>
  </si>
  <si>
    <t>11/07/1996</t>
  </si>
  <si>
    <t>009</t>
  </si>
  <si>
    <t>Identiteitskaart</t>
  </si>
  <si>
    <t>Personalausweis</t>
  </si>
  <si>
    <t>Identity card</t>
  </si>
  <si>
    <t>010</t>
  </si>
  <si>
    <t>Certificat antivol</t>
  </si>
  <si>
    <t>Antidiefstalcertificaat</t>
  </si>
  <si>
    <t>Antidiebstahlbescheinigung</t>
  </si>
  <si>
    <t>Anti-theft certificate</t>
  </si>
  <si>
    <t>25/09/1996</t>
  </si>
  <si>
    <t>011</t>
  </si>
  <si>
    <t>Procès-verbal</t>
  </si>
  <si>
    <t>Proces-verbaal</t>
  </si>
  <si>
    <t>Protokoll</t>
  </si>
  <si>
    <t>Report</t>
  </si>
  <si>
    <t>24/10/1996</t>
  </si>
  <si>
    <t>012</t>
  </si>
  <si>
    <t>Attestation cyclomoteur</t>
  </si>
  <si>
    <t>Attest motorfiets</t>
  </si>
  <si>
    <t>Motorradbescheinigung</t>
  </si>
  <si>
    <t>Motorcycle certificate</t>
  </si>
  <si>
    <t>2/12/1996</t>
  </si>
  <si>
    <t>2/03/2000</t>
  </si>
  <si>
    <t>013</t>
  </si>
  <si>
    <t>Devis</t>
  </si>
  <si>
    <t>Bestek</t>
  </si>
  <si>
    <t>Voranschlag</t>
  </si>
  <si>
    <t>Estimate</t>
  </si>
  <si>
    <t>5/12/1996</t>
  </si>
  <si>
    <t>014</t>
  </si>
  <si>
    <t>Facture</t>
  </si>
  <si>
    <t>Factuur</t>
  </si>
  <si>
    <t>Rechnung</t>
  </si>
  <si>
    <t>Invoice</t>
  </si>
  <si>
    <t>015</t>
  </si>
  <si>
    <t>Police reprise</t>
  </si>
  <si>
    <t>Overgenomen polis</t>
  </si>
  <si>
    <t>Übernommene Police</t>
  </si>
  <si>
    <t>Policy take-over</t>
  </si>
  <si>
    <t>24/02/1997</t>
  </si>
  <si>
    <t>016</t>
  </si>
  <si>
    <t>Police précédente</t>
  </si>
  <si>
    <t>Vorige polis</t>
  </si>
  <si>
    <t>Vorige Police</t>
  </si>
  <si>
    <t>Previous policy</t>
  </si>
  <si>
    <t>29/07/1997</t>
  </si>
  <si>
    <t>017</t>
  </si>
  <si>
    <t>Dossier prêt hypothécaire</t>
  </si>
  <si>
    <t>Dossier hypothecaire lening</t>
  </si>
  <si>
    <t>Akte Hypothekenkredit</t>
  </si>
  <si>
    <t>Mortgage loan file</t>
  </si>
  <si>
    <t>6/11/1997</t>
  </si>
  <si>
    <t>28/09/1998</t>
  </si>
  <si>
    <t>018</t>
  </si>
  <si>
    <t>Constat Européen d'Accident</t>
  </si>
  <si>
    <t>Europees Aanrijdingsformulier</t>
  </si>
  <si>
    <t>Europäischer Unfallangabedocument</t>
  </si>
  <si>
    <t>European Accident Notification Document</t>
  </si>
  <si>
    <t>29/09/1998</t>
  </si>
  <si>
    <t>25/02/2000</t>
  </si>
  <si>
    <t>019</t>
  </si>
  <si>
    <t>Permis de chasse</t>
  </si>
  <si>
    <t>Jachtakte</t>
  </si>
  <si>
    <t>Jagdschein</t>
  </si>
  <si>
    <t>Gamelicence</t>
  </si>
  <si>
    <t>2/05/2000</t>
  </si>
  <si>
    <t>020</t>
  </si>
  <si>
    <t>Schattingsverslag (productie)</t>
  </si>
  <si>
    <t>Valuation report</t>
  </si>
  <si>
    <t>2/10/2009</t>
  </si>
  <si>
    <t>Attestation allocations familiales</t>
  </si>
  <si>
    <t>Avenant de créance (du créancier)</t>
  </si>
  <si>
    <t>E-Mail</t>
  </si>
  <si>
    <t>Grille VAL ou expertise</t>
  </si>
  <si>
    <t>Lettre Client</t>
  </si>
  <si>
    <t>Offre définitive</t>
  </si>
  <si>
    <t>Preuve d'origine des fonds</t>
  </si>
  <si>
    <t>Proposition</t>
  </si>
  <si>
    <t>Overlijdensakte</t>
  </si>
  <si>
    <t>Getuigschrift van kinderbijslag</t>
  </si>
  <si>
    <t>Getuigschrift van schadelasten</t>
  </si>
  <si>
    <t>Getuigschrift van beschermingsmaatregelen</t>
  </si>
  <si>
    <t>Bijvoegsel schuldvordering (vanwege de schuldeiser)</t>
  </si>
  <si>
    <t>Bericht van schrapping nummerplaat</t>
  </si>
  <si>
    <t>Medisch certificaat van rijbekwaamheid</t>
  </si>
  <si>
    <t>Bijzondere voorwaarden, niet codeerbaar</t>
  </si>
  <si>
    <t>Gezinssamenstelling</t>
  </si>
  <si>
    <t>Personeelssamenstelling</t>
  </si>
  <si>
    <t>Ongevalsaangifte</t>
  </si>
  <si>
    <t>Inschrijvingsaanvraag</t>
  </si>
  <si>
    <t>Informatieplicht</t>
  </si>
  <si>
    <t>Salarisfiche</t>
  </si>
  <si>
    <t>VAL-evaluatierooster of expertise</t>
  </si>
  <si>
    <t>Brief van klant</t>
  </si>
  <si>
    <t>Brief van verzekeraar</t>
  </si>
  <si>
    <t>Offerte, eindversie</t>
  </si>
  <si>
    <t>Foto's</t>
  </si>
  <si>
    <t>Voorstel</t>
  </si>
  <si>
    <t>Medische vragenlijst</t>
  </si>
  <si>
    <t>Kwijting in afrekening of in voorschot</t>
  </si>
  <si>
    <t>Zakencijfer, jaarlijkse opgave</t>
  </si>
  <si>
    <t>Opzeg</t>
  </si>
  <si>
    <t>Statuten</t>
  </si>
  <si>
    <t>Tarificatie</t>
  </si>
  <si>
    <t>021</t>
  </si>
  <si>
    <t>023</t>
  </si>
  <si>
    <t>022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</si>
  <si>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</si>
  <si>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</si>
  <si>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</si>
  <si>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</si>
  <si>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</si>
  <si>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</si>
  <si>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</si>
  <si>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</si>
  <si>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</si>
  <si>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</si>
  <si>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</si>
  <si>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</si>
  <si>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</si>
  <si>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</si>
  <si>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</si>
  <si>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</si>
  <si>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</si>
  <si>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</si>
  <si>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</si>
  <si>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</si>
  <si>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</si>
  <si>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</si>
  <si>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</si>
  <si>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</si>
  <si>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</si>
  <si>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</si>
  <si>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</si>
  <si>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</si>
  <si>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</si>
  <si>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</si>
  <si>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Calcul règle 80%</t>
  </si>
  <si>
    <t>054</t>
  </si>
  <si>
    <t>Berekening 80% regel</t>
  </si>
  <si>
    <t>055</t>
  </si>
  <si>
    <t>Programme commercial</t>
  </si>
  <si>
    <t>Commercieel programma</t>
  </si>
  <si>
    <t>056</t>
  </si>
  <si>
    <t>057</t>
  </si>
  <si>
    <t>058</t>
  </si>
  <si>
    <t>Attestation TVA</t>
  </si>
  <si>
    <t>BTW verklaring</t>
  </si>
  <si>
    <t>Certificat de navigation</t>
  </si>
  <si>
    <t>Certificaat voor de vaart</t>
  </si>
  <si>
    <t>Rapport-type médical ADC - Auto</t>
  </si>
  <si>
    <t>Medisch type-verslag OGR - Auto</t>
  </si>
  <si>
    <t>Lettre de l'assureur</t>
  </si>
  <si>
    <t>Rapport d'évaluation (production)</t>
  </si>
  <si>
    <t>Package (de polices)</t>
  </si>
  <si>
    <t>(fin 2009, début 2010 : question sur l'ajout éventuel d'une série de nouveaux codes)</t>
  </si>
  <si>
    <t>Sheet "ListX015":</t>
  </si>
  <si>
    <t>column "Version":</t>
  </si>
  <si>
    <t>1 = situation de départ / 2 = situation après un prmiet jet d'ajouts / 3 = les derniers ajouts en 2010-2011</t>
  </si>
  <si>
    <t>notez que les qualifiants edifact (les listes X...) ne sont pas vraiment versionnées.</t>
  </si>
  <si>
    <t>ce ne sont que les"code lists" qui sont versionnées</t>
  </si>
  <si>
    <t>Sheet "Q_2009":</t>
  </si>
  <si>
    <t>en 2009 a été demandé après un ajout de plusieurs codes</t>
  </si>
  <si>
    <t xml:space="preserve">Libellé </t>
  </si>
  <si>
    <t>Définition</t>
  </si>
  <si>
    <t>ACCUSE DE RECEPTION</t>
  </si>
  <si>
    <t>ONTVANGSTMELDING</t>
  </si>
  <si>
    <t>La Cie accuse réception de la déclaration de sinistre de l'assuré</t>
  </si>
  <si>
    <t>De Mij meldt ontvangst van de ongevalsaangifte van de verzekerde</t>
  </si>
  <si>
    <t>AVIS DE SINISTRE</t>
  </si>
  <si>
    <t>SCHADEBERICHT</t>
  </si>
  <si>
    <t>Avis de sinistre envoyé à la cie adverse en RDR</t>
  </si>
  <si>
    <t>Schadebericht verzonden naar de mij van tegenpartij in RDR</t>
  </si>
  <si>
    <t>CHEQUE NON RECEPTIONNE</t>
  </si>
  <si>
    <t>CHEQUE NIET ONTVANGEN</t>
  </si>
  <si>
    <t>Formulaire à destination de bénéficiaire suite à la perte du chèque émis par la compagnie.</t>
  </si>
  <si>
    <t>Formulier voor de begunstigde ingevolge het verlies van de cheque uitgegeven door de maatschappij</t>
  </si>
  <si>
    <t>CONFIRMATION APRES VISITE VICTIME</t>
  </si>
  <si>
    <t>BEVESTIGINGS NA BEZOEK SLACHTOFFER</t>
  </si>
  <si>
    <t xml:space="preserve">La compagnie informe la victime des suites du dossier. </t>
  </si>
  <si>
    <t xml:space="preserve">De maatschappij informeert het slachtoffer over het verloop van het dossier </t>
  </si>
  <si>
    <t>DESISTEMENT PLAINTE</t>
  </si>
  <si>
    <t>KLACHTINTREKKING</t>
  </si>
  <si>
    <t>Formulaire de désistement de plainte à compléter par la victime.</t>
  </si>
  <si>
    <t>Formulier klachtintrekking in te vullen door het slachtoffer</t>
  </si>
  <si>
    <t>ENVOI DOSSIER A CORRESPONDANT ETRANGER</t>
  </si>
  <si>
    <t>VERZENDING DOSSIER NAAR BUITENLANDSE VERTEGENWOORDIGER</t>
  </si>
  <si>
    <t xml:space="preserve">Envoi du dossier à un correspondant étranger </t>
  </si>
  <si>
    <t>Verzending van het dossier naar een buitenlandse correspondent</t>
  </si>
  <si>
    <t>FICHE INFORMATION</t>
  </si>
  <si>
    <t>INFORMATIEFICHE</t>
  </si>
  <si>
    <t xml:space="preserve">Formulaire d'information à compléter par la victime de lésions corporelles </t>
  </si>
  <si>
    <t>Informatiefiche in te vullen door het slachtoffer van de lichamelijke letsels</t>
  </si>
  <si>
    <t>FORMULAIRE FRAIS MEDICAUX</t>
  </si>
  <si>
    <t>FORMULIER MEDISCHE KOSTEN</t>
  </si>
  <si>
    <t>Formulaire reprenant les frais médicaux encourus par la victime.</t>
  </si>
  <si>
    <t>Formulier met de opgelopen medische kosten door het slachtoffer</t>
  </si>
  <si>
    <t>FORMULAIRE FRAIS TRANSPORT</t>
  </si>
  <si>
    <t>FORMULIER TRANSPORTKOSTEN</t>
  </si>
  <si>
    <t>Formulaire à compléter par la victime concernant ces frais de transports</t>
  </si>
  <si>
    <t>Formulier in te vullen door het slachtoffer betreffende zijn kosten</t>
  </si>
  <si>
    <t>FORMULAIRE OMNIUM MISSION</t>
  </si>
  <si>
    <t>FORMULIER OMNIUM OPDRACHT</t>
  </si>
  <si>
    <t>Formulaire à destination de l'employeur du conducteur du véhicule en mission lors d'un accident de la circulation.</t>
  </si>
  <si>
    <t>Formulier voor de werkgever van de bestuurder van het voertuig in opdracht bij een verkeersongeval</t>
  </si>
  <si>
    <t xml:space="preserve">FORMULAIRE RECONNAISSANCE DE DETTES </t>
  </si>
  <si>
    <t xml:space="preserve">FORMULIER SCHULDBEKENTENIS </t>
  </si>
  <si>
    <t>Formulaire de reconnaissance de dettes à compléter par l'assuré.</t>
  </si>
  <si>
    <t>Formulier schuldbekentenis in te vullen door de verzekerde</t>
  </si>
  <si>
    <t>INFORMATIONS A LA VICTIME</t>
  </si>
  <si>
    <t>INFORMATIE VOOR HET SLACHTOFFER</t>
  </si>
  <si>
    <t>La compagnie informe la victime des suites du dossier et/ou lui demande des renseignements.</t>
  </si>
  <si>
    <t>De maatschappij informeert het slachtoffer over het verloop van het dossier en/of vraagt inlichtingen</t>
  </si>
  <si>
    <t>INTERETS DIVERGENTS / CONSEIL PERSONNEL</t>
  </si>
  <si>
    <t>UITEENLOPENDE BELANGEN / PERSOONLIJK ADVIES</t>
  </si>
  <si>
    <t>Intérêts divergents entre Cie et assuré</t>
  </si>
  <si>
    <t>Uiteenlopende belangen tussen Mij en verzekerde</t>
  </si>
  <si>
    <t>LETTRE DE CLOTURE</t>
  </si>
  <si>
    <t>BRIEF VAN AFSLUITING</t>
  </si>
  <si>
    <t>Lettre de la Cie annonçant la clôture du dossier.</t>
  </si>
  <si>
    <t>Brief van de Mij tot aankondiging van afsluiting van het dossier</t>
  </si>
  <si>
    <t>TELEMESSAGE</t>
  </si>
  <si>
    <t>TELEBERICHT</t>
  </si>
  <si>
    <t>Télémessage</t>
  </si>
  <si>
    <t>Telebericht</t>
  </si>
  <si>
    <t xml:space="preserve">LETTRE DE GESTION </t>
  </si>
  <si>
    <t xml:space="preserve"> BRIEF VAN BEHEER </t>
  </si>
  <si>
    <t>La compagnie informe l'assuré/tiers des suites du dossier et/ou lui demande des renseignements.</t>
  </si>
  <si>
    <t>De maatschappij informeert de verzekerde/derde van het verloop van het dossier en/of vraagt inlichtingen</t>
  </si>
  <si>
    <t>LETTRE INDEMNISATION</t>
  </si>
  <si>
    <t>BRIEF SCHADELOOSSTELING</t>
  </si>
  <si>
    <t>Lettre de la Cie annonçant l'indemnisation de la partie adverse.</t>
  </si>
  <si>
    <t>Brief van de Mij tot aankondiging van de schadeloosstelling van de tegenpartij</t>
  </si>
  <si>
    <t>LETTRE QUITTANCE O.V.</t>
  </si>
  <si>
    <t>BRIEF KWITANTIE INZ.</t>
  </si>
  <si>
    <t>Lettre quittance occupants de voiture</t>
  </si>
  <si>
    <t>Brief kwitantie inzittenden van het voertuig</t>
  </si>
  <si>
    <t>LETTRE RECOURS ART.88</t>
  </si>
  <si>
    <t>BRIEF VERHAAL ART.88</t>
  </si>
  <si>
    <t xml:space="preserve">Lettre de recours exercé par la Cie </t>
  </si>
  <si>
    <t>Brief verhaal uitgeoefend door de Mij</t>
  </si>
  <si>
    <t>LETTRE REFUS</t>
  </si>
  <si>
    <t>WEIGERINGSBRIEF</t>
  </si>
  <si>
    <t>Lettre émanant de la Cie et précisant le motif du refus d'intervention</t>
  </si>
  <si>
    <t>Brief afkomstig van de Mij met vermelding van de reden van de weigering tot tussenkomst</t>
  </si>
  <si>
    <t>MISE EN DEMEURE</t>
  </si>
  <si>
    <t>INGEBREKESTELLING</t>
  </si>
  <si>
    <t>Lettre émanant de la Cie mettant en demeure un des intervenants du sinistre.</t>
  </si>
  <si>
    <t>Brief afkomstig van de Mij voor ingebrekestelling van één van de interveniënten van het schadegeval</t>
  </si>
  <si>
    <t>PROCURATION EPAVE</t>
  </si>
  <si>
    <t>VOLMACHT WRAK</t>
  </si>
  <si>
    <t>Formulaire de procuration épave à compléter par l'assuré.</t>
  </si>
  <si>
    <t>Formulier van volmacht wrak in te vullen door de verzekerde</t>
  </si>
  <si>
    <t>QUESTIONNAIRE TVA</t>
  </si>
  <si>
    <t>VRAGENLIJST BTW</t>
  </si>
  <si>
    <t>Questionnaire sur l'assujettissement TVA de l'assuré.</t>
  </si>
  <si>
    <t>Vragenlijst over de BTW-plichtigheid van de verzekerde</t>
  </si>
  <si>
    <t>REGLE PROPORTIONNELLE</t>
  </si>
  <si>
    <t>EVENREDIGHEIDSREGEL</t>
  </si>
  <si>
    <t>Cie avise le client de l'application de la règle proportionnelle</t>
  </si>
  <si>
    <t>Mij licht de klant in over de toepassing van de evenredigheidsregel</t>
  </si>
  <si>
    <t>TRANSFERT GESTIONNAIRE</t>
  </si>
  <si>
    <t>TRANSFER BEHEERDER</t>
  </si>
  <si>
    <t>La Cie informe le client du changement de gestionnaire de son dossier.</t>
  </si>
  <si>
    <t>De maatschappij informeert de klant van de verandering van beheerder van zijn dossier</t>
  </si>
  <si>
    <t>Sheet "Q_201111":</t>
  </si>
  <si>
    <t>en novembre 2011 est demandé à nouveau  un ajout de plusieurs codes</t>
  </si>
  <si>
    <t>Carte d'identité</t>
  </si>
  <si>
    <t>Death certificate</t>
  </si>
  <si>
    <t>16/03/2010</t>
  </si>
  <si>
    <t>Family allowance certificate</t>
  </si>
  <si>
    <t>Claims certificate</t>
  </si>
  <si>
    <t>Protective measures certificate</t>
  </si>
  <si>
    <t>Credit addendum (as of the creditor)</t>
  </si>
  <si>
    <t>Licence plate cancellation message</t>
  </si>
  <si>
    <t>Certificat médical d'aptitude à conduire</t>
  </si>
  <si>
    <t>Driving ability medical certificate</t>
  </si>
  <si>
    <t>Special clauses, non code-able</t>
  </si>
  <si>
    <t>Composition du ménage</t>
  </si>
  <si>
    <t>Family composition</t>
  </si>
  <si>
    <t>Employees composition</t>
  </si>
  <si>
    <t>Police ou avenant</t>
  </si>
  <si>
    <t>Polis of bijvoegsel</t>
  </si>
  <si>
    <t>Policy or amendment</t>
  </si>
  <si>
    <t>7/04/2010</t>
  </si>
  <si>
    <t>Déclaration d'accident</t>
  </si>
  <si>
    <t>Claim declaration</t>
  </si>
  <si>
    <t>Application for registration</t>
  </si>
  <si>
    <t>Obligation of information</t>
  </si>
  <si>
    <t>Domiciliation</t>
  </si>
  <si>
    <t>Domiciliëring</t>
  </si>
  <si>
    <t>Domiciling</t>
  </si>
  <si>
    <t>e-Mail</t>
  </si>
  <si>
    <t>Salary note</t>
  </si>
  <si>
    <t>Grille d'évaluation</t>
  </si>
  <si>
    <t>Evaluatierooster</t>
  </si>
  <si>
    <t>Valuation grid</t>
  </si>
  <si>
    <t>VAL-grid or assessment report</t>
  </si>
  <si>
    <t>Brief Verzekeraar, sanering portefeuille</t>
  </si>
  <si>
    <t>Cy Letter, portfolio scrutiny</t>
  </si>
  <si>
    <t>Letter from client</t>
  </si>
  <si>
    <t>Letter from insurer</t>
  </si>
  <si>
    <t>Plaatsingsmandaat, in voordeel</t>
  </si>
  <si>
    <t>Mandate granted</t>
  </si>
  <si>
    <t>Offer, final version</t>
  </si>
  <si>
    <t>Pictures</t>
  </si>
  <si>
    <t>Bewijs van bron van fondsen</t>
  </si>
  <si>
    <t>Source of assets, proof</t>
  </si>
  <si>
    <t>Proposal from</t>
  </si>
  <si>
    <t>Questionnaire médical</t>
  </si>
  <si>
    <t>Medical questionnaire</t>
  </si>
  <si>
    <t>Discharge note, partial or final</t>
  </si>
  <si>
    <t>Relevé annuel du chiffre d'affaire</t>
  </si>
  <si>
    <t>Turnover, yearly report</t>
  </si>
  <si>
    <t>Renon</t>
  </si>
  <si>
    <t>Cancellation advice</t>
  </si>
  <si>
    <t>Statuts</t>
  </si>
  <si>
    <t>Articles, of association</t>
  </si>
  <si>
    <t>Tarification</t>
  </si>
  <si>
    <t>Rating advice</t>
  </si>
  <si>
    <t>80% ruling calculus</t>
  </si>
  <si>
    <t>2/04/2010</t>
  </si>
  <si>
    <t>Verkaufsprogramm</t>
  </si>
  <si>
    <t>Commercial Program</t>
  </si>
  <si>
    <t>8/09/2010</t>
  </si>
  <si>
    <t>Zertifikat zum Fahrt</t>
  </si>
  <si>
    <t>Certificate of navigability</t>
  </si>
  <si>
    <t>4/04/2011</t>
  </si>
  <si>
    <t>Medical standard-report PLA - Motor</t>
  </si>
  <si>
    <t>8/04/2011</t>
  </si>
  <si>
    <t>VAT certificate</t>
  </si>
  <si>
    <t>19/09/2011</t>
  </si>
  <si>
    <t>TELEMESSAGE - Télémessage</t>
  </si>
  <si>
    <t>TELEBERICHT - Telebericht</t>
  </si>
  <si>
    <t>Cette demande est intégrée au sheet "ListX015":</t>
  </si>
  <si>
    <t>en vert y est affiché le nouveau élément:</t>
  </si>
  <si>
    <t>dont le libellé reste à peaufiner</t>
  </si>
  <si>
    <t>dont la définition reste à figer, en fonction du libellé retenu</t>
  </si>
  <si>
    <r>
      <rPr>
        <b/>
        <sz val="8"/>
        <color indexed="17"/>
        <rFont val="Arial"/>
        <family val="2"/>
      </rPr>
      <t>Accusé de réception de déclaration de sinistre</t>
    </r>
    <r>
      <rPr>
        <sz val="8"/>
        <color indexed="17"/>
        <rFont val="Arial"/>
        <family val="2"/>
      </rPr>
      <t xml:space="preserve"> : ACCUSE DE RECEPTION - La Cie accuse réception de la déclaration de sinistre de l'assuré</t>
    </r>
  </si>
  <si>
    <r>
      <rPr>
        <b/>
        <sz val="8"/>
        <color indexed="8"/>
        <rFont val="Arial"/>
        <family val="2"/>
      </rPr>
      <t>Ontvangstmelding aangifte schadegeval</t>
    </r>
    <r>
      <rPr>
        <sz val="8"/>
        <color indexed="8"/>
        <rFont val="Arial"/>
        <family val="2"/>
      </rPr>
      <t xml:space="preserve"> : ONTVANGSTMELDING - De Mij meldt ontvangst van de ongevalsaangifte van de verzekerde</t>
    </r>
  </si>
  <si>
    <r>
      <rPr>
        <b/>
        <sz val="8"/>
        <color indexed="8"/>
        <rFont val="Arial"/>
        <family val="2"/>
      </rPr>
      <t>Schadebericht aan verzekeraar tegenpartij in RDR</t>
    </r>
    <r>
      <rPr>
        <sz val="8"/>
        <color indexed="8"/>
        <rFont val="Arial"/>
        <family val="2"/>
      </rPr>
      <t xml:space="preserve"> : SCHADEBERICHT - Schadebericht verzonden naar de mij van tegenpartij in RDR</t>
    </r>
  </si>
  <si>
    <r>
      <rPr>
        <b/>
        <sz val="8"/>
        <color indexed="8"/>
        <rFont val="Arial"/>
        <family val="2"/>
      </rPr>
      <t>Formulier na verlies van cheque</t>
    </r>
    <r>
      <rPr>
        <sz val="8"/>
        <color indexed="8"/>
        <rFont val="Arial"/>
        <family val="2"/>
      </rPr>
      <t xml:space="preserve"> : CHEQUE NIET ONTVANGEN - Formulier voor de begunstigde ingevolge het verlies van de cheque uitgegeven door de maatschappij</t>
    </r>
  </si>
  <si>
    <r>
      <rPr>
        <b/>
        <sz val="8"/>
        <color indexed="8"/>
        <rFont val="Arial"/>
        <family val="2"/>
      </rPr>
      <t>Bevestiging na bezoek aan slachtoffer</t>
    </r>
    <r>
      <rPr>
        <sz val="8"/>
        <color indexed="8"/>
        <rFont val="Arial"/>
        <family val="2"/>
      </rPr>
      <t xml:space="preserve"> : BEVESTIGINGS NA BEZOEK SLACHTOFFER - De maatschappij informeert het slachtoffer over het verloop van het dossier </t>
    </r>
  </si>
  <si>
    <r>
      <rPr>
        <b/>
        <sz val="8"/>
        <color indexed="8"/>
        <rFont val="Arial"/>
        <family val="2"/>
      </rPr>
      <t>Formulier klachtintrekking</t>
    </r>
    <r>
      <rPr>
        <sz val="8"/>
        <color indexed="8"/>
        <rFont val="Arial"/>
        <family val="2"/>
      </rPr>
      <t xml:space="preserve"> : KLACHTINTREKKING - Formulier klachtintrekking in te vullen door het slachtoffer</t>
    </r>
  </si>
  <si>
    <r>
      <rPr>
        <b/>
        <sz val="8"/>
        <color indexed="8"/>
        <rFont val="Arial"/>
        <family val="2"/>
      </rPr>
      <t>Verzending dossier naar buitenlandse vertegenwoordiger</t>
    </r>
    <r>
      <rPr>
        <sz val="8"/>
        <color indexed="8"/>
        <rFont val="Arial"/>
        <family val="2"/>
      </rPr>
      <t xml:space="preserve"> : VERZENDING DOSSIER NAAR BUITENLANDSE VERTEGENWOORDIGER - Verzending van het dossier naar een buitenlandse correspondent</t>
    </r>
  </si>
  <si>
    <r>
      <rPr>
        <b/>
        <sz val="8"/>
        <color indexed="8"/>
        <rFont val="Arial"/>
        <family val="2"/>
      </rPr>
      <t>Formulier lichamelijke letsels</t>
    </r>
    <r>
      <rPr>
        <sz val="8"/>
        <color indexed="8"/>
        <rFont val="Arial"/>
        <family val="2"/>
      </rPr>
      <t xml:space="preserve"> : INFORMATIEFICHE - Informatiefiche in te vullen door het slachtoffer van de lichamelijke letsels</t>
    </r>
  </si>
  <si>
    <r>
      <rPr>
        <b/>
        <sz val="8"/>
        <color indexed="8"/>
        <rFont val="Arial"/>
        <family val="2"/>
      </rPr>
      <t>Formulier medische kosten</t>
    </r>
    <r>
      <rPr>
        <sz val="8"/>
        <color indexed="8"/>
        <rFont val="Arial"/>
        <family val="2"/>
      </rPr>
      <t xml:space="preserve"> : FORMULIER MEDISCHE KOSTEN - Formulier met de opgelopen medische kosten door het slachtoffer</t>
    </r>
  </si>
  <si>
    <r>
      <rPr>
        <b/>
        <sz val="8"/>
        <color indexed="8"/>
        <rFont val="Arial"/>
        <family val="2"/>
      </rPr>
      <t>Formulier transportkosten</t>
    </r>
    <r>
      <rPr>
        <sz val="8"/>
        <color indexed="8"/>
        <rFont val="Arial"/>
        <family val="2"/>
      </rPr>
      <t xml:space="preserve"> : FORMULIER TRANSPORTKOSTEN - Formulier in te vullen door het slachtoffer betreffende zijn kosten</t>
    </r>
  </si>
  <si>
    <r>
      <rPr>
        <b/>
        <sz val="8"/>
        <color indexed="17"/>
        <rFont val="Arial"/>
        <family val="2"/>
      </rPr>
      <t>Formulaire frais de transport</t>
    </r>
    <r>
      <rPr>
        <sz val="8"/>
        <color indexed="17"/>
        <rFont val="Arial"/>
        <family val="2"/>
      </rPr>
      <t xml:space="preserve"> : FORMULAIRE FRAIS TRANSPORT - Formulaire à compléter par la victime concernant ces frais de transports</t>
    </r>
  </si>
  <si>
    <r>
      <rPr>
        <b/>
        <sz val="8"/>
        <color indexed="17"/>
        <rFont val="Arial"/>
        <family val="2"/>
      </rPr>
      <t>Formulaire frais médicaux</t>
    </r>
    <r>
      <rPr>
        <sz val="8"/>
        <color indexed="17"/>
        <rFont val="Arial"/>
        <family val="2"/>
      </rPr>
      <t xml:space="preserve"> : FORMULAIRE FRAIS MEDICAUX - Formulaire reprenant les frais médicaux encourus par la victime.</t>
    </r>
  </si>
  <si>
    <r>
      <rPr>
        <b/>
        <sz val="8"/>
        <color indexed="17"/>
        <rFont val="Arial"/>
        <family val="2"/>
      </rPr>
      <t>Formulaire lésions corporelles</t>
    </r>
    <r>
      <rPr>
        <sz val="8"/>
        <color indexed="17"/>
        <rFont val="Arial"/>
        <family val="2"/>
      </rPr>
      <t xml:space="preserve"> : FICHE INFORMATION - Formulaire d'information à compléter par la victime de lésions corporelles </t>
    </r>
  </si>
  <si>
    <r>
      <rPr>
        <b/>
        <sz val="8"/>
        <color indexed="17"/>
        <rFont val="Arial"/>
        <family val="2"/>
      </rPr>
      <t>Avis de sinistre à l'assureur adverse en RDR</t>
    </r>
    <r>
      <rPr>
        <sz val="8"/>
        <color indexed="17"/>
        <rFont val="Arial"/>
        <family val="2"/>
      </rPr>
      <t xml:space="preserve"> : AVIS DE SINISTRE - Avis de sinistre envoyé à la cie adverse en RDR</t>
    </r>
  </si>
  <si>
    <r>
      <rPr>
        <b/>
        <sz val="8"/>
        <color indexed="17"/>
        <rFont val="Arial"/>
        <family val="2"/>
      </rPr>
      <t>Formulaire suite à la perte du cheque</t>
    </r>
    <r>
      <rPr>
        <sz val="8"/>
        <color indexed="17"/>
        <rFont val="Arial"/>
        <family val="2"/>
      </rPr>
      <t xml:space="preserve"> : CHEQUE NON RECEPTIONNE - Formulaire à destination de bénéficiaire suite à la perte du chèque émis par la compagnie.</t>
    </r>
  </si>
  <si>
    <r>
      <rPr>
        <b/>
        <sz val="8"/>
        <color indexed="17"/>
        <rFont val="Arial"/>
        <family val="2"/>
      </rPr>
      <t>Confirmation après visite de la victime</t>
    </r>
    <r>
      <rPr>
        <sz val="8"/>
        <color indexed="17"/>
        <rFont val="Arial"/>
        <family val="2"/>
      </rPr>
      <t xml:space="preserve"> : CONFIRMATION APRES VISITE VICTIME - La compagnie informe la victime des suites du dossier. </t>
    </r>
  </si>
  <si>
    <r>
      <rPr>
        <b/>
        <sz val="8"/>
        <color indexed="17"/>
        <rFont val="Arial"/>
        <family val="2"/>
      </rPr>
      <t>Formulaire désistement plainte</t>
    </r>
    <r>
      <rPr>
        <sz val="8"/>
        <color indexed="17"/>
        <rFont val="Arial"/>
        <family val="2"/>
      </rPr>
      <t xml:space="preserve"> : DESISTEMENT PLAINTE - Formulaire de désistement de plainte à compléter par la victime.</t>
    </r>
  </si>
  <si>
    <r>
      <rPr>
        <b/>
        <sz val="8"/>
        <color indexed="17"/>
        <rFont val="Arial"/>
        <family val="2"/>
      </rPr>
      <t>Envoi dossier au correspondant étranger</t>
    </r>
    <r>
      <rPr>
        <sz val="8"/>
        <color indexed="17"/>
        <rFont val="Arial"/>
        <family val="2"/>
      </rPr>
      <t xml:space="preserve"> : ENVOI DOSSIER A CORRESPONDANT ETRANGER - Envoi du dossier à un correspondant étranger </t>
    </r>
  </si>
  <si>
    <r>
      <rPr>
        <b/>
        <sz val="8"/>
        <color indexed="17"/>
        <rFont val="Arial"/>
        <family val="2"/>
      </rPr>
      <t>Avis de transfert de gestionnaire</t>
    </r>
    <r>
      <rPr>
        <sz val="8"/>
        <color indexed="17"/>
        <rFont val="Arial"/>
        <family val="2"/>
      </rPr>
      <t xml:space="preserve"> : TRANSFERT GESTIONNAIRE - La Cie informe le client du changement de gestionnaire de son dossier.</t>
    </r>
  </si>
  <si>
    <r>
      <rPr>
        <b/>
        <sz val="8"/>
        <color indexed="8"/>
        <rFont val="Arial"/>
        <family val="2"/>
      </rPr>
      <t>Bericht van wijziging van beheerder</t>
    </r>
    <r>
      <rPr>
        <sz val="8"/>
        <color indexed="8"/>
        <rFont val="Arial"/>
        <family val="2"/>
      </rPr>
      <t xml:space="preserve"> : TRANSFER BEHEERDER - De maatschappij informeert de klant van de verandering van beheerder van zijn dossier</t>
    </r>
  </si>
  <si>
    <r>
      <rPr>
        <b/>
        <sz val="8"/>
        <color indexed="17"/>
        <rFont val="Arial"/>
        <family val="2"/>
      </rPr>
      <t>Avis d'application de proportionnalité</t>
    </r>
    <r>
      <rPr>
        <sz val="8"/>
        <color indexed="17"/>
        <rFont val="Arial"/>
        <family val="2"/>
      </rPr>
      <t xml:space="preserve"> : REGLE PROPORTIONNELLE - Cie avise le client de l'application de la règle proportionnelle</t>
    </r>
  </si>
  <si>
    <r>
      <rPr>
        <b/>
        <sz val="8"/>
        <color indexed="17"/>
        <rFont val="Arial"/>
        <family val="2"/>
      </rPr>
      <t>Questionnaire TVA</t>
    </r>
    <r>
      <rPr>
        <sz val="8"/>
        <color indexed="17"/>
        <rFont val="Arial"/>
        <family val="2"/>
      </rPr>
      <t xml:space="preserve"> : QUESTIONNAIRE TVA - Questionnaire sur l'assujettissement TVA de l'assuré.</t>
    </r>
  </si>
  <si>
    <r>
      <rPr>
        <b/>
        <sz val="8"/>
        <color indexed="8"/>
        <rFont val="Arial"/>
        <family val="2"/>
      </rPr>
      <t>Vragenlijst BTW</t>
    </r>
    <r>
      <rPr>
        <sz val="8"/>
        <color indexed="8"/>
        <rFont val="Arial"/>
        <family val="2"/>
      </rPr>
      <t xml:space="preserve"> : VRAGENLIJST BTW - Vragenlijst over de BTW-plichtigheid van de verzekerde</t>
    </r>
  </si>
  <si>
    <r>
      <rPr>
        <b/>
        <sz val="8"/>
        <color indexed="8"/>
        <rFont val="Arial"/>
        <family val="2"/>
      </rPr>
      <t>Bericht van toepassing evenredigheidsregel</t>
    </r>
    <r>
      <rPr>
        <sz val="8"/>
        <color indexed="8"/>
        <rFont val="Arial"/>
        <family val="2"/>
      </rPr>
      <t xml:space="preserve"> : EVENREDIGHEIDSREGEL - Mij licht de klant in over de toepassing van de evenredigheidsregel</t>
    </r>
  </si>
  <si>
    <r>
      <rPr>
        <b/>
        <sz val="8"/>
        <color indexed="8"/>
        <rFont val="Arial"/>
        <family val="2"/>
      </rPr>
      <t>Formulier machtiging wrak</t>
    </r>
    <r>
      <rPr>
        <sz val="8"/>
        <color indexed="8"/>
        <rFont val="Arial"/>
        <family val="2"/>
      </rPr>
      <t xml:space="preserve"> : VOLMACHT WRAK - Formulier van volmacht wrak in te vullen door de verzekerde</t>
    </r>
  </si>
  <si>
    <r>
      <rPr>
        <b/>
        <sz val="8"/>
        <color indexed="17"/>
        <rFont val="Arial"/>
        <family val="2"/>
      </rPr>
      <t>Formulaire de procuration d'épave</t>
    </r>
    <r>
      <rPr>
        <sz val="8"/>
        <color indexed="17"/>
        <rFont val="Arial"/>
        <family val="2"/>
      </rPr>
      <t xml:space="preserve"> : PROCURATION EPAVE - Formulaire de procuration épave à compléter par l'assuré.</t>
    </r>
  </si>
  <si>
    <r>
      <rPr>
        <b/>
        <sz val="8"/>
        <color indexed="17"/>
        <rFont val="Arial"/>
        <family val="2"/>
      </rPr>
      <t>Sinistre - Mise en demeure de l'intervenant</t>
    </r>
    <r>
      <rPr>
        <sz val="8"/>
        <color indexed="17"/>
        <rFont val="Arial"/>
        <family val="2"/>
      </rPr>
      <t xml:space="preserve"> : MISE EN DEMEURE - Lettre émanant de la Cie mettant en demeure un des intervenants du sinistre.</t>
    </r>
  </si>
  <si>
    <r>
      <rPr>
        <b/>
        <sz val="8"/>
        <color indexed="8"/>
        <rFont val="Arial"/>
        <family val="2"/>
      </rPr>
      <t>Schade - Ingebrekestelling van de partij</t>
    </r>
    <r>
      <rPr>
        <sz val="8"/>
        <color indexed="8"/>
        <rFont val="Arial"/>
        <family val="2"/>
      </rPr>
      <t xml:space="preserve"> : INGEBREKESTELLING - Brief afkomstig van de Mij voor ingebrekestelling van één van de interveniënten van het schadegeval</t>
    </r>
  </si>
  <si>
    <r>
      <rPr>
        <b/>
        <sz val="8"/>
        <color indexed="8"/>
        <rFont val="Arial"/>
        <family val="2"/>
      </rPr>
      <t>Schade - Weigeringsbrief</t>
    </r>
    <r>
      <rPr>
        <sz val="8"/>
        <color indexed="8"/>
        <rFont val="Arial"/>
        <family val="2"/>
      </rPr>
      <t xml:space="preserve"> : WEIGERINGSBRIEF - Brief afkomstig van de Mij met vermelding van de reden van de weigering tot tussenkomst</t>
    </r>
  </si>
  <si>
    <r>
      <rPr>
        <b/>
        <sz val="8"/>
        <color indexed="17"/>
        <rFont val="Arial"/>
        <family val="2"/>
      </rPr>
      <t>Sinistre - Lettre de refus</t>
    </r>
    <r>
      <rPr>
        <sz val="8"/>
        <color indexed="17"/>
        <rFont val="Arial"/>
        <family val="2"/>
      </rPr>
      <t xml:space="preserve"> : LETTRE REFUS - Lettre émanant de la Cie et précisant le motif du refus d'intervention</t>
    </r>
  </si>
  <si>
    <r>
      <rPr>
        <b/>
        <sz val="8"/>
        <color indexed="17"/>
        <rFont val="Arial"/>
        <family val="2"/>
      </rPr>
      <t>Sinistre - Lettre en recours</t>
    </r>
    <r>
      <rPr>
        <sz val="8"/>
        <color indexed="17"/>
        <rFont val="Arial"/>
        <family val="2"/>
      </rPr>
      <t xml:space="preserve"> : LETTRE RECOURS ART.88 - Lettre de recours exercé par la Cie </t>
    </r>
  </si>
  <si>
    <r>
      <rPr>
        <b/>
        <sz val="8"/>
        <color indexed="8"/>
        <rFont val="Arial"/>
        <family val="2"/>
      </rPr>
      <t>Schade - Brief in verhaal</t>
    </r>
    <r>
      <rPr>
        <sz val="8"/>
        <color indexed="8"/>
        <rFont val="Arial"/>
        <family val="2"/>
      </rPr>
      <t xml:space="preserve"> : BRIEF VERHAAL ART.88 - Brief verhaal uitgeoefend door de Mij</t>
    </r>
  </si>
  <si>
    <r>
      <rPr>
        <b/>
        <sz val="8"/>
        <color indexed="8"/>
        <rFont val="Arial"/>
        <family val="2"/>
      </rPr>
      <t>Schade - Brief kwitantie inzittenden</t>
    </r>
    <r>
      <rPr>
        <sz val="8"/>
        <color indexed="8"/>
        <rFont val="Arial"/>
        <family val="2"/>
      </rPr>
      <t xml:space="preserve"> : BRIEF KWITANTIE INZ. - Brief kwitantie inzittenden van het voertuig</t>
    </r>
  </si>
  <si>
    <r>
      <rPr>
        <b/>
        <sz val="8"/>
        <color indexed="17"/>
        <rFont val="Arial"/>
        <family val="2"/>
      </rPr>
      <t>Sinistre - Lettre quittance occupants</t>
    </r>
    <r>
      <rPr>
        <sz val="8"/>
        <color indexed="17"/>
        <rFont val="Arial"/>
        <family val="2"/>
      </rPr>
      <t xml:space="preserve"> : LETTRE QUITTANCE O.V. - Lettre quittance occupants de voiture</t>
    </r>
  </si>
  <si>
    <r>
      <rPr>
        <b/>
        <sz val="8"/>
        <color indexed="8"/>
        <rFont val="Arial"/>
        <family val="2"/>
      </rPr>
      <t>Schade - Brief schadeloosstelling</t>
    </r>
    <r>
      <rPr>
        <sz val="8"/>
        <color indexed="8"/>
        <rFont val="Arial"/>
        <family val="2"/>
      </rPr>
      <t xml:space="preserve"> : BRIEF SCHADELOOSSTELING - Brief van de Mij tot aankondiging van de schadeloosstelling van de tegenpartij</t>
    </r>
  </si>
  <si>
    <r>
      <rPr>
        <b/>
        <sz val="8"/>
        <color indexed="17"/>
        <rFont val="Arial"/>
        <family val="2"/>
      </rPr>
      <t>Sinistre - Lettre annoncant l'indemnisation</t>
    </r>
    <r>
      <rPr>
        <sz val="8"/>
        <color indexed="17"/>
        <rFont val="Arial"/>
        <family val="2"/>
      </rPr>
      <t xml:space="preserve"> : LETTRE INDEMNISATION - Lettre de la Cie annonçant l'indemnisation de la partie adverse.</t>
    </r>
  </si>
  <si>
    <r>
      <rPr>
        <b/>
        <sz val="8"/>
        <color indexed="17"/>
        <rFont val="Arial"/>
        <family val="2"/>
      </rPr>
      <t>Sinistre - Lettre de gestion</t>
    </r>
    <r>
      <rPr>
        <sz val="8"/>
        <color indexed="17"/>
        <rFont val="Arial"/>
        <family val="2"/>
      </rPr>
      <t xml:space="preserve"> : LETTRE DE GESTION  - La compagnie informe l'assuré/tiers des suites du dossier et/ou lui demande des renseignements.</t>
    </r>
  </si>
  <si>
    <r>
      <rPr>
        <b/>
        <sz val="8"/>
        <color indexed="8"/>
        <rFont val="Arial"/>
        <family val="2"/>
      </rPr>
      <t>Schade - Brief van beheer</t>
    </r>
    <r>
      <rPr>
        <sz val="8"/>
        <color indexed="8"/>
        <rFont val="Arial"/>
        <family val="2"/>
      </rPr>
      <t xml:space="preserve"> :  BRIEF VAN BEHEER  - De maatschappij informeert de verzekerde/derde van het verloop van het dossier en/of vraagt inlichtingen</t>
    </r>
  </si>
  <si>
    <r>
      <rPr>
        <b/>
        <sz val="8"/>
        <color indexed="8"/>
        <rFont val="Arial"/>
        <family val="2"/>
      </rPr>
      <t>Schade - Brief van afsluiting</t>
    </r>
    <r>
      <rPr>
        <sz val="8"/>
        <color indexed="8"/>
        <rFont val="Arial"/>
        <family val="2"/>
      </rPr>
      <t xml:space="preserve"> : BRIEF VAN AFSLUITING - Brief van de Mij tot aankondiging van afsluiting van het dossier</t>
    </r>
  </si>
  <si>
    <r>
      <rPr>
        <b/>
        <sz val="8"/>
        <color indexed="17"/>
        <rFont val="Arial"/>
        <family val="2"/>
      </rPr>
      <t>Sinistre - Lettre de clôture</t>
    </r>
    <r>
      <rPr>
        <sz val="8"/>
        <color indexed="17"/>
        <rFont val="Arial"/>
        <family val="2"/>
      </rPr>
      <t xml:space="preserve"> : LETTRE DE CLOTURE - Lettre de la Cie annonçant la clôture du dossier.</t>
    </r>
  </si>
  <si>
    <r>
      <rPr>
        <b/>
        <sz val="8"/>
        <color indexed="8"/>
        <rFont val="Arial"/>
        <family val="2"/>
      </rPr>
      <t>Schade - persoonlijk advies gezien uiteenlopende belangen</t>
    </r>
    <r>
      <rPr>
        <sz val="8"/>
        <color indexed="8"/>
        <rFont val="Arial"/>
        <family val="2"/>
      </rPr>
      <t xml:space="preserve"> : UITEENLOPENDE BELANGEN / PERSOONLIJK ADVIES - Uiteenlopende belangen tussen Mij en verzekerde</t>
    </r>
  </si>
  <si>
    <r>
      <rPr>
        <b/>
        <sz val="8"/>
        <color indexed="17"/>
        <rFont val="Arial"/>
        <family val="2"/>
      </rPr>
      <t>Sinistre - Conseil personnel vu intérêts divergents</t>
    </r>
    <r>
      <rPr>
        <sz val="8"/>
        <color indexed="17"/>
        <rFont val="Arial"/>
        <family val="2"/>
      </rPr>
      <t xml:space="preserve"> : INTERETS DIVERGENTS / CONSEIL PERSONNEL - Intérêts divergents entre Cie et assuré</t>
    </r>
  </si>
  <si>
    <r>
      <rPr>
        <b/>
        <sz val="8"/>
        <color indexed="8"/>
        <rFont val="Arial"/>
        <family val="2"/>
      </rPr>
      <t>Schade - Formulier werkgever bestuurder in omnium</t>
    </r>
    <r>
      <rPr>
        <sz val="8"/>
        <color indexed="8"/>
        <rFont val="Arial"/>
        <family val="2"/>
      </rPr>
      <t xml:space="preserve"> : FORMULIER OMNIUM OPDRACHT - Formulier voor de werkgever van de bestuurder van het voertuig in opdracht bij een verkeersongeval</t>
    </r>
  </si>
  <si>
    <r>
      <rPr>
        <b/>
        <sz val="8"/>
        <color indexed="17"/>
        <rFont val="Arial"/>
        <family val="2"/>
      </rPr>
      <t>Sinistre - Formulaire employeur conducteur en omnium</t>
    </r>
    <r>
      <rPr>
        <sz val="8"/>
        <color indexed="17"/>
        <rFont val="Arial"/>
        <family val="2"/>
      </rPr>
      <t xml:space="preserve"> : FORMULAIRE OMNIUM MISSION - Formulaire à destination de l'employeur du conducteur du véhicule en mission lors d'un accident de la circulation.</t>
    </r>
  </si>
  <si>
    <r>
      <rPr>
        <b/>
        <sz val="8"/>
        <color indexed="17"/>
        <rFont val="Arial"/>
        <family val="2"/>
      </rPr>
      <t>Sinistre - Formulaire de reconnaissance de dettes</t>
    </r>
    <r>
      <rPr>
        <sz val="8"/>
        <color indexed="17"/>
        <rFont val="Arial"/>
        <family val="2"/>
      </rPr>
      <t xml:space="preserve"> : FORMULAIRE RECONNAISSANCE DE DETTES  - Formulaire de reconnaissance de dettes à compléter par l'assuré.</t>
    </r>
  </si>
  <si>
    <r>
      <rPr>
        <b/>
        <sz val="8"/>
        <color indexed="8"/>
        <rFont val="Arial"/>
        <family val="2"/>
      </rPr>
      <t>Schade - Formulier bekentenis schulden</t>
    </r>
    <r>
      <rPr>
        <sz val="8"/>
        <color indexed="8"/>
        <rFont val="Arial"/>
        <family val="2"/>
      </rPr>
      <t xml:space="preserve"> : FORMULIER SCHULDBEKENTENIS  - Formulier schuldbekentenis in te vullen door de verzekerde</t>
    </r>
  </si>
  <si>
    <r>
      <rPr>
        <b/>
        <sz val="8"/>
        <color indexed="8"/>
        <rFont val="Arial"/>
        <family val="2"/>
      </rPr>
      <t>Schade - Informatie aan het slachtoffer</t>
    </r>
    <r>
      <rPr>
        <sz val="8"/>
        <color indexed="8"/>
        <rFont val="Arial"/>
        <family val="2"/>
      </rPr>
      <t xml:space="preserve"> : INFORMATIE VOOR HET SLACHTOFFER - De maatschappij informeert het slachtoffer over het verloop van het dossier en/of vraagt inlichtingen</t>
    </r>
  </si>
  <si>
    <r>
      <rPr>
        <b/>
        <sz val="8"/>
        <color indexed="17"/>
        <rFont val="Arial"/>
        <family val="2"/>
      </rPr>
      <t>Sinistre - Informations à la victime</t>
    </r>
    <r>
      <rPr>
        <sz val="8"/>
        <color indexed="17"/>
        <rFont val="Arial"/>
        <family val="2"/>
      </rPr>
      <t xml:space="preserve"> : INFORMATIONS A LA VICTIME - La compagnie informe la victime des suites du dossier et/ou lui demande des renseignements.</t>
    </r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</si>
</sst>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top" wrapText="1"/>
    </xf>
    <xf numFmtId="0" fontId="4" fillId="34" borderId="12" xfId="55" applyFont="1" applyFill="1" applyBorder="1" applyAlignment="1">
      <alignment horizontal="center" vertical="top"/>
      <protection/>
    </xf>
    <xf numFmtId="0" fontId="4" fillId="0" borderId="0" xfId="0" applyFont="1" applyAlignment="1">
      <alignment vertical="top"/>
    </xf>
    <xf numFmtId="0" fontId="4" fillId="0" borderId="13" xfId="55" applyFont="1" applyFill="1" applyBorder="1" applyAlignment="1">
      <alignment vertical="top" wrapText="1"/>
      <protection/>
    </xf>
    <xf numFmtId="0" fontId="4" fillId="0" borderId="13" xfId="55" applyFont="1" applyFill="1" applyBorder="1" applyAlignment="1">
      <alignment horizontal="right" vertical="top" wrapText="1"/>
      <protection/>
    </xf>
    <xf numFmtId="14" fontId="4" fillId="0" borderId="13" xfId="55" applyNumberFormat="1" applyFont="1" applyFill="1" applyBorder="1" applyAlignment="1">
      <alignment horizontal="right" vertical="top" wrapText="1"/>
      <protection/>
    </xf>
    <xf numFmtId="0" fontId="4" fillId="34" borderId="12" xfId="55" applyFont="1" applyFill="1" applyBorder="1" applyAlignment="1">
      <alignment horizontal="center" vertical="top" wrapText="1"/>
      <protection/>
    </xf>
    <xf numFmtId="0" fontId="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istX01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F15" sqref="F15"/>
    </sheetView>
  </sheetViews>
  <sheetFormatPr defaultColWidth="9.140625" defaultRowHeight="15"/>
  <sheetData>
    <row r="2" ht="15">
      <c r="B2" t="s">
        <v>254</v>
      </c>
    </row>
    <row r="3" ht="15">
      <c r="C3" t="s">
        <v>255</v>
      </c>
    </row>
    <row r="4" ht="15">
      <c r="D4" t="s">
        <v>256</v>
      </c>
    </row>
    <row r="5" ht="15">
      <c r="D5" t="s">
        <v>257</v>
      </c>
    </row>
    <row r="6" ht="15">
      <c r="D6" t="s">
        <v>258</v>
      </c>
    </row>
    <row r="7" ht="15">
      <c r="B7" t="s">
        <v>259</v>
      </c>
    </row>
    <row r="8" ht="15">
      <c r="D8" t="s">
        <v>260</v>
      </c>
    </row>
    <row r="9" ht="15">
      <c r="B9" t="s">
        <v>363</v>
      </c>
    </row>
    <row r="10" ht="15">
      <c r="D10" t="s">
        <v>364</v>
      </c>
    </row>
    <row r="11" ht="15">
      <c r="D11" t="s">
        <v>432</v>
      </c>
    </row>
    <row r="12" ht="15">
      <c r="E12" t="s">
        <v>433</v>
      </c>
    </row>
    <row r="13" ht="15">
      <c r="F13" t="s">
        <v>434</v>
      </c>
    </row>
    <row r="14" ht="15">
      <c r="F14" t="s">
        <v>435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5"/>
  <sheetViews>
    <sheetView tabSelected="1" zoomScalePageLayoutView="0" workbookViewId="0" topLeftCell="A1">
      <pane ySplit="2" topLeftCell="A42" activePane="bottomLeft" state="frozen"/>
      <selection pane="topLeft" activeCell="A1" sqref="A1"/>
      <selection pane="bottomLeft" activeCell="D42" sqref="D42"/>
    </sheetView>
  </sheetViews>
  <sheetFormatPr defaultColWidth="9.140625" defaultRowHeight="15"/>
  <cols>
    <col min="1" max="1" width="7.421875" style="7" customWidth="1"/>
    <col min="2" max="2" width="4.28125" style="7" customWidth="1"/>
    <col min="3" max="3" width="6.140625" style="7" customWidth="1"/>
    <col min="4" max="4" width="30.140625" style="12" customWidth="1"/>
    <col min="5" max="5" width="25.57421875" style="12" bestFit="1" customWidth="1"/>
    <col min="6" max="6" width="26.8515625" style="12" bestFit="1" customWidth="1"/>
    <col min="7" max="7" width="30.140625" style="12" bestFit="1" customWidth="1"/>
    <col min="8" max="10" width="11.421875" style="7" customWidth="1"/>
    <col min="11" max="11" width="1.7109375" style="7" customWidth="1"/>
    <col min="12" max="16384" width="9.140625" style="7" customWidth="1"/>
  </cols>
  <sheetData>
    <row r="2" spans="1:10" ht="11.25">
      <c r="A2" s="6" t="s">
        <v>41</v>
      </c>
      <c r="B2" s="6" t="s">
        <v>42</v>
      </c>
      <c r="C2" s="6" t="s">
        <v>43</v>
      </c>
      <c r="D2" s="11" t="s">
        <v>44</v>
      </c>
      <c r="E2" s="11" t="s">
        <v>45</v>
      </c>
      <c r="F2" s="11" t="s">
        <v>46</v>
      </c>
      <c r="G2" s="11" t="s">
        <v>47</v>
      </c>
      <c r="H2" s="6" t="s">
        <v>48</v>
      </c>
      <c r="I2" s="6" t="s">
        <v>49</v>
      </c>
      <c r="J2" s="6" t="s">
        <v>50</v>
      </c>
    </row>
    <row r="3" spans="1:12" ht="11.25">
      <c r="A3" s="8" t="s">
        <v>51</v>
      </c>
      <c r="B3" s="9">
        <v>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10" t="s">
        <v>57</v>
      </c>
      <c r="I3" s="10" t="s">
        <v>58</v>
      </c>
      <c r="J3" s="10" t="s">
        <v>59</v>
      </c>
      <c r="L3" s="7" t="str">
        <f aca="true" t="shared" si="0" ref="L3:L60">LEN(D3)&amp;"/"&amp;LEN(E3)&amp;"/"&amp;LEN(F3)&amp;"/"&amp;LEN(G3)</f>
        <v>14/13/16/14</v>
      </c>
    </row>
    <row r="4" spans="1:12" ht="11.25">
      <c r="A4" s="8" t="s">
        <v>51</v>
      </c>
      <c r="B4" s="9">
        <v>1</v>
      </c>
      <c r="C4" s="8" t="s">
        <v>60</v>
      </c>
      <c r="D4" s="8" t="s">
        <v>61</v>
      </c>
      <c r="E4" s="8" t="s">
        <v>62</v>
      </c>
      <c r="F4" s="8" t="s">
        <v>63</v>
      </c>
      <c r="G4" s="8" t="s">
        <v>64</v>
      </c>
      <c r="H4" s="10" t="s">
        <v>57</v>
      </c>
      <c r="I4" s="10" t="s">
        <v>58</v>
      </c>
      <c r="J4" s="10" t="s">
        <v>59</v>
      </c>
      <c r="L4" s="7" t="str">
        <f t="shared" si="0"/>
        <v>16/15/15/15</v>
      </c>
    </row>
    <row r="5" spans="1:12" ht="11.25">
      <c r="A5" s="8" t="s">
        <v>51</v>
      </c>
      <c r="B5" s="9">
        <v>1</v>
      </c>
      <c r="C5" s="8" t="s">
        <v>65</v>
      </c>
      <c r="D5" s="8" t="s">
        <v>30</v>
      </c>
      <c r="E5" s="8" t="s">
        <v>66</v>
      </c>
      <c r="F5" s="8" t="s">
        <v>67</v>
      </c>
      <c r="G5" s="8" t="s">
        <v>68</v>
      </c>
      <c r="H5" s="10" t="s">
        <v>69</v>
      </c>
      <c r="I5" s="10" t="s">
        <v>69</v>
      </c>
      <c r="J5" s="10" t="s">
        <v>59</v>
      </c>
      <c r="L5" s="7" t="str">
        <f t="shared" si="0"/>
        <v>18/9/12/16</v>
      </c>
    </row>
    <row r="6" spans="1:12" ht="11.25">
      <c r="A6" s="8" t="s">
        <v>51</v>
      </c>
      <c r="B6" s="9">
        <v>1</v>
      </c>
      <c r="C6" s="8" t="s">
        <v>70</v>
      </c>
      <c r="D6" s="8" t="s">
        <v>71</v>
      </c>
      <c r="E6" s="8" t="s">
        <v>72</v>
      </c>
      <c r="F6" s="8" t="s">
        <v>73</v>
      </c>
      <c r="G6" s="8" t="s">
        <v>74</v>
      </c>
      <c r="H6" s="10" t="s">
        <v>57</v>
      </c>
      <c r="I6" s="10" t="s">
        <v>58</v>
      </c>
      <c r="J6" s="10" t="s">
        <v>59</v>
      </c>
      <c r="L6" s="7" t="str">
        <f t="shared" si="0"/>
        <v>11/12/11/10</v>
      </c>
    </row>
    <row r="7" spans="1:12" ht="11.25">
      <c r="A7" s="8" t="s">
        <v>51</v>
      </c>
      <c r="B7" s="9">
        <v>1</v>
      </c>
      <c r="C7" s="8" t="s">
        <v>75</v>
      </c>
      <c r="D7" s="8" t="s">
        <v>76</v>
      </c>
      <c r="E7" s="8" t="s">
        <v>77</v>
      </c>
      <c r="F7" s="8" t="s">
        <v>78</v>
      </c>
      <c r="G7" s="8" t="s">
        <v>79</v>
      </c>
      <c r="H7" s="10" t="s">
        <v>80</v>
      </c>
      <c r="I7" s="10" t="s">
        <v>80</v>
      </c>
      <c r="J7" s="10" t="s">
        <v>59</v>
      </c>
      <c r="L7" s="7" t="str">
        <f t="shared" si="0"/>
        <v>23/19/19/17</v>
      </c>
    </row>
    <row r="8" spans="1:12" ht="11.25">
      <c r="A8" s="8" t="s">
        <v>51</v>
      </c>
      <c r="B8" s="9">
        <v>1</v>
      </c>
      <c r="C8" s="8" t="s">
        <v>81</v>
      </c>
      <c r="D8" s="8" t="s">
        <v>82</v>
      </c>
      <c r="E8" s="8" t="s">
        <v>83</v>
      </c>
      <c r="F8" s="8" t="s">
        <v>84</v>
      </c>
      <c r="G8" s="8" t="s">
        <v>85</v>
      </c>
      <c r="H8" s="10" t="s">
        <v>86</v>
      </c>
      <c r="I8" s="10" t="s">
        <v>86</v>
      </c>
      <c r="J8" s="10" t="s">
        <v>59</v>
      </c>
      <c r="L8" s="7" t="str">
        <f t="shared" si="0"/>
        <v>12/12/11/15</v>
      </c>
    </row>
    <row r="9" spans="1:12" ht="11.25">
      <c r="A9" s="8" t="s">
        <v>51</v>
      </c>
      <c r="B9" s="9">
        <v>1</v>
      </c>
      <c r="C9" s="8" t="s">
        <v>87</v>
      </c>
      <c r="D9" s="8" t="s">
        <v>252</v>
      </c>
      <c r="E9" s="8" t="s">
        <v>88</v>
      </c>
      <c r="F9" s="8" t="s">
        <v>89</v>
      </c>
      <c r="G9" s="8" t="s">
        <v>90</v>
      </c>
      <c r="H9" s="10" t="s">
        <v>86</v>
      </c>
      <c r="I9" s="10" t="s">
        <v>91</v>
      </c>
      <c r="J9" s="10" t="s">
        <v>59</v>
      </c>
      <c r="L9" s="7" t="str">
        <f t="shared" si="0"/>
        <v>20/14/18/12</v>
      </c>
    </row>
    <row r="10" spans="1:12" ht="11.25">
      <c r="A10" s="8" t="s">
        <v>51</v>
      </c>
      <c r="B10" s="9">
        <v>1</v>
      </c>
      <c r="C10" s="8" t="s">
        <v>92</v>
      </c>
      <c r="D10" s="8" t="s">
        <v>93</v>
      </c>
      <c r="E10" s="8" t="s">
        <v>94</v>
      </c>
      <c r="F10" s="8" t="s">
        <v>95</v>
      </c>
      <c r="G10" s="8" t="s">
        <v>96</v>
      </c>
      <c r="H10" s="10" t="s">
        <v>97</v>
      </c>
      <c r="I10" s="10" t="s">
        <v>97</v>
      </c>
      <c r="J10" s="10" t="s">
        <v>59</v>
      </c>
      <c r="L10" s="7" t="str">
        <f t="shared" si="0"/>
        <v>15/8/14/15</v>
      </c>
    </row>
    <row r="11" spans="1:12" ht="11.25">
      <c r="A11" s="8" t="s">
        <v>51</v>
      </c>
      <c r="B11" s="9">
        <v>1</v>
      </c>
      <c r="C11" s="8" t="s">
        <v>98</v>
      </c>
      <c r="D11" s="8" t="s">
        <v>365</v>
      </c>
      <c r="E11" s="8" t="s">
        <v>99</v>
      </c>
      <c r="F11" s="8" t="s">
        <v>100</v>
      </c>
      <c r="G11" s="8" t="s">
        <v>101</v>
      </c>
      <c r="H11" s="10" t="s">
        <v>97</v>
      </c>
      <c r="I11" s="10" t="s">
        <v>97</v>
      </c>
      <c r="J11" s="10" t="s">
        <v>59</v>
      </c>
      <c r="L11" s="7" t="str">
        <f t="shared" si="0"/>
        <v>16/16/15/13</v>
      </c>
    </row>
    <row r="12" spans="1:12" ht="11.25">
      <c r="A12" s="8" t="s">
        <v>51</v>
      </c>
      <c r="B12" s="9">
        <v>1</v>
      </c>
      <c r="C12" s="8" t="s">
        <v>102</v>
      </c>
      <c r="D12" s="8" t="s">
        <v>103</v>
      </c>
      <c r="E12" s="8" t="s">
        <v>104</v>
      </c>
      <c r="F12" s="8" t="s">
        <v>105</v>
      </c>
      <c r="G12" s="8" t="s">
        <v>106</v>
      </c>
      <c r="H12" s="10" t="s">
        <v>107</v>
      </c>
      <c r="I12" s="10" t="s">
        <v>107</v>
      </c>
      <c r="J12" s="10" t="s">
        <v>59</v>
      </c>
      <c r="L12" s="7" t="str">
        <f t="shared" si="0"/>
        <v>18/23/26/22</v>
      </c>
    </row>
    <row r="13" spans="1:12" ht="11.25">
      <c r="A13" s="8" t="s">
        <v>51</v>
      </c>
      <c r="B13" s="9">
        <v>1</v>
      </c>
      <c r="C13" s="8" t="s">
        <v>108</v>
      </c>
      <c r="D13" s="8" t="s">
        <v>109</v>
      </c>
      <c r="E13" s="8" t="s">
        <v>110</v>
      </c>
      <c r="F13" s="8" t="s">
        <v>111</v>
      </c>
      <c r="G13" s="8" t="s">
        <v>112</v>
      </c>
      <c r="H13" s="10" t="s">
        <v>113</v>
      </c>
      <c r="I13" s="10" t="s">
        <v>113</v>
      </c>
      <c r="J13" s="10" t="s">
        <v>59</v>
      </c>
      <c r="L13" s="7" t="str">
        <f t="shared" si="0"/>
        <v>13/14/9/6</v>
      </c>
    </row>
    <row r="14" spans="1:12" ht="11.25">
      <c r="A14" s="8" t="s">
        <v>51</v>
      </c>
      <c r="B14" s="9">
        <v>1</v>
      </c>
      <c r="C14" s="8" t="s">
        <v>114</v>
      </c>
      <c r="D14" s="8" t="s">
        <v>115</v>
      </c>
      <c r="E14" s="8" t="s">
        <v>116</v>
      </c>
      <c r="F14" s="8" t="s">
        <v>117</v>
      </c>
      <c r="G14" s="8" t="s">
        <v>118</v>
      </c>
      <c r="H14" s="10" t="s">
        <v>119</v>
      </c>
      <c r="I14" s="10" t="s">
        <v>120</v>
      </c>
      <c r="J14" s="10" t="s">
        <v>59</v>
      </c>
      <c r="L14" s="7" t="str">
        <f t="shared" si="0"/>
        <v>23/17/21/22</v>
      </c>
    </row>
    <row r="15" spans="1:12" ht="11.25">
      <c r="A15" s="8" t="s">
        <v>51</v>
      </c>
      <c r="B15" s="9">
        <v>1</v>
      </c>
      <c r="C15" s="8" t="s">
        <v>121</v>
      </c>
      <c r="D15" s="8" t="s">
        <v>122</v>
      </c>
      <c r="E15" s="8" t="s">
        <v>123</v>
      </c>
      <c r="F15" s="8" t="s">
        <v>124</v>
      </c>
      <c r="G15" s="8" t="s">
        <v>125</v>
      </c>
      <c r="H15" s="10" t="s">
        <v>126</v>
      </c>
      <c r="I15" s="10" t="s">
        <v>126</v>
      </c>
      <c r="J15" s="10" t="s">
        <v>59</v>
      </c>
      <c r="L15" s="7" t="str">
        <f t="shared" si="0"/>
        <v>5/6/11/8</v>
      </c>
    </row>
    <row r="16" spans="1:12" ht="11.25">
      <c r="A16" s="8" t="s">
        <v>51</v>
      </c>
      <c r="B16" s="9">
        <v>1</v>
      </c>
      <c r="C16" s="8" t="s">
        <v>127</v>
      </c>
      <c r="D16" s="8" t="s">
        <v>128</v>
      </c>
      <c r="E16" s="8" t="s">
        <v>129</v>
      </c>
      <c r="F16" s="8" t="s">
        <v>130</v>
      </c>
      <c r="G16" s="8" t="s">
        <v>131</v>
      </c>
      <c r="H16" s="10" t="s">
        <v>126</v>
      </c>
      <c r="I16" s="10" t="s">
        <v>126</v>
      </c>
      <c r="J16" s="10" t="s">
        <v>59</v>
      </c>
      <c r="L16" s="7" t="str">
        <f t="shared" si="0"/>
        <v>7/7/8/7</v>
      </c>
    </row>
    <row r="17" spans="1:12" ht="11.25">
      <c r="A17" s="8" t="s">
        <v>51</v>
      </c>
      <c r="B17" s="9">
        <v>1</v>
      </c>
      <c r="C17" s="8" t="s">
        <v>132</v>
      </c>
      <c r="D17" s="8" t="s">
        <v>133</v>
      </c>
      <c r="E17" s="8" t="s">
        <v>134</v>
      </c>
      <c r="F17" s="8" t="s">
        <v>135</v>
      </c>
      <c r="G17" s="8" t="s">
        <v>136</v>
      </c>
      <c r="H17" s="10" t="s">
        <v>137</v>
      </c>
      <c r="I17" s="10" t="s">
        <v>137</v>
      </c>
      <c r="J17" s="10" t="s">
        <v>59</v>
      </c>
      <c r="L17" s="7" t="str">
        <f t="shared" si="0"/>
        <v>14/17/18/16</v>
      </c>
    </row>
    <row r="18" spans="1:12" ht="11.25">
      <c r="A18" s="8" t="s">
        <v>51</v>
      </c>
      <c r="B18" s="9">
        <v>1</v>
      </c>
      <c r="C18" s="8" t="s">
        <v>138</v>
      </c>
      <c r="D18" s="8" t="s">
        <v>139</v>
      </c>
      <c r="E18" s="8" t="s">
        <v>140</v>
      </c>
      <c r="F18" s="8" t="s">
        <v>141</v>
      </c>
      <c r="G18" s="8" t="s">
        <v>142</v>
      </c>
      <c r="H18" s="10" t="s">
        <v>143</v>
      </c>
      <c r="I18" s="10" t="s">
        <v>143</v>
      </c>
      <c r="J18" s="10" t="s">
        <v>59</v>
      </c>
      <c r="L18" s="7" t="str">
        <f t="shared" si="0"/>
        <v>17/12/13/15</v>
      </c>
    </row>
    <row r="19" spans="1:12" ht="11.25">
      <c r="A19" s="8" t="s">
        <v>51</v>
      </c>
      <c r="B19" s="9">
        <v>1</v>
      </c>
      <c r="C19" s="8" t="s">
        <v>144</v>
      </c>
      <c r="D19" s="8" t="s">
        <v>145</v>
      </c>
      <c r="E19" s="8" t="s">
        <v>146</v>
      </c>
      <c r="F19" s="8" t="s">
        <v>147</v>
      </c>
      <c r="G19" s="8" t="s">
        <v>148</v>
      </c>
      <c r="H19" s="10" t="s">
        <v>149</v>
      </c>
      <c r="I19" s="10" t="s">
        <v>150</v>
      </c>
      <c r="J19" s="10" t="s">
        <v>59</v>
      </c>
      <c r="L19" s="7" t="str">
        <f t="shared" si="0"/>
        <v>25/27/21/18</v>
      </c>
    </row>
    <row r="20" spans="1:12" ht="11.25">
      <c r="A20" s="8" t="s">
        <v>51</v>
      </c>
      <c r="B20" s="9">
        <v>1</v>
      </c>
      <c r="C20" s="8" t="s">
        <v>151</v>
      </c>
      <c r="D20" s="8" t="s">
        <v>152</v>
      </c>
      <c r="E20" s="8" t="s">
        <v>153</v>
      </c>
      <c r="F20" s="8" t="s">
        <v>154</v>
      </c>
      <c r="G20" s="8" t="s">
        <v>155</v>
      </c>
      <c r="H20" s="10" t="s">
        <v>156</v>
      </c>
      <c r="I20" s="10" t="s">
        <v>157</v>
      </c>
      <c r="J20" s="10" t="s">
        <v>59</v>
      </c>
      <c r="L20" s="7" t="str">
        <f t="shared" si="0"/>
        <v>27/29/33/39</v>
      </c>
    </row>
    <row r="21" spans="1:12" ht="11.25">
      <c r="A21" s="8" t="s">
        <v>51</v>
      </c>
      <c r="B21" s="9">
        <v>1</v>
      </c>
      <c r="C21" s="8" t="s">
        <v>158</v>
      </c>
      <c r="D21" s="8" t="s">
        <v>159</v>
      </c>
      <c r="E21" s="8" t="s">
        <v>160</v>
      </c>
      <c r="F21" s="8" t="s">
        <v>161</v>
      </c>
      <c r="G21" s="8" t="s">
        <v>162</v>
      </c>
      <c r="H21" s="10" t="s">
        <v>163</v>
      </c>
      <c r="I21" s="10" t="s">
        <v>163</v>
      </c>
      <c r="J21" s="10" t="s">
        <v>59</v>
      </c>
      <c r="L21" s="7" t="str">
        <f t="shared" si="0"/>
        <v>16/9/10/11</v>
      </c>
    </row>
    <row r="22" spans="1:12" ht="11.25">
      <c r="A22" s="8" t="s">
        <v>51</v>
      </c>
      <c r="B22" s="9">
        <v>1</v>
      </c>
      <c r="C22" s="8" t="s">
        <v>164</v>
      </c>
      <c r="D22" s="8" t="s">
        <v>251</v>
      </c>
      <c r="E22" s="8" t="s">
        <v>165</v>
      </c>
      <c r="F22" s="8" t="s">
        <v>59</v>
      </c>
      <c r="G22" s="8" t="s">
        <v>166</v>
      </c>
      <c r="H22" s="10" t="s">
        <v>167</v>
      </c>
      <c r="I22" s="10" t="s">
        <v>167</v>
      </c>
      <c r="J22" s="10" t="s">
        <v>59</v>
      </c>
      <c r="L22" s="7" t="str">
        <f t="shared" si="0"/>
        <v>33/29/0/16</v>
      </c>
    </row>
    <row r="23" spans="1:12" ht="11.25">
      <c r="A23" s="8" t="s">
        <v>51</v>
      </c>
      <c r="B23" s="9">
        <v>1</v>
      </c>
      <c r="C23" s="8" t="s">
        <v>202</v>
      </c>
      <c r="D23" s="8" t="s">
        <v>0</v>
      </c>
      <c r="E23" s="8" t="s">
        <v>176</v>
      </c>
      <c r="F23" s="8" t="s">
        <v>59</v>
      </c>
      <c r="G23" s="8" t="s">
        <v>366</v>
      </c>
      <c r="H23" s="10" t="s">
        <v>367</v>
      </c>
      <c r="I23" s="10" t="s">
        <v>367</v>
      </c>
      <c r="J23" s="10" t="s">
        <v>59</v>
      </c>
      <c r="L23" s="7" t="str">
        <f t="shared" si="0"/>
        <v>13/15/0/17</v>
      </c>
    </row>
    <row r="24" spans="1:12" ht="11.25">
      <c r="A24" s="8" t="s">
        <v>51</v>
      </c>
      <c r="B24" s="9">
        <v>1</v>
      </c>
      <c r="C24" s="8" t="s">
        <v>204</v>
      </c>
      <c r="D24" s="8" t="s">
        <v>168</v>
      </c>
      <c r="E24" s="8" t="s">
        <v>177</v>
      </c>
      <c r="F24" s="8" t="s">
        <v>59</v>
      </c>
      <c r="G24" s="8" t="s">
        <v>368</v>
      </c>
      <c r="H24" s="10" t="s">
        <v>367</v>
      </c>
      <c r="I24" s="10" t="s">
        <v>367</v>
      </c>
      <c r="J24" s="10" t="s">
        <v>59</v>
      </c>
      <c r="L24" s="7" t="str">
        <f t="shared" si="0"/>
        <v>34/31/0/28</v>
      </c>
    </row>
    <row r="25" spans="1:12" ht="11.25">
      <c r="A25" s="8" t="s">
        <v>51</v>
      </c>
      <c r="B25" s="9">
        <v>1</v>
      </c>
      <c r="C25" s="8" t="s">
        <v>203</v>
      </c>
      <c r="D25" s="8" t="s">
        <v>2</v>
      </c>
      <c r="E25" s="8" t="s">
        <v>178</v>
      </c>
      <c r="F25" s="8" t="s">
        <v>59</v>
      </c>
      <c r="G25" s="8" t="s">
        <v>369</v>
      </c>
      <c r="H25" s="10" t="s">
        <v>367</v>
      </c>
      <c r="I25" s="10" t="s">
        <v>367</v>
      </c>
      <c r="J25" s="10" t="s">
        <v>59</v>
      </c>
      <c r="L25" s="7" t="str">
        <f t="shared" si="0"/>
        <v>27/30/0/18</v>
      </c>
    </row>
    <row r="26" spans="1:12" ht="22.5">
      <c r="A26" s="8" t="s">
        <v>51</v>
      </c>
      <c r="B26" s="9">
        <v>1</v>
      </c>
      <c r="C26" s="8" t="s">
        <v>205</v>
      </c>
      <c r="D26" s="8" t="s">
        <v>3</v>
      </c>
      <c r="E26" s="8" t="s">
        <v>179</v>
      </c>
      <c r="F26" s="8" t="s">
        <v>59</v>
      </c>
      <c r="G26" s="8" t="s">
        <v>370</v>
      </c>
      <c r="H26" s="10" t="s">
        <v>367</v>
      </c>
      <c r="I26" s="10" t="s">
        <v>367</v>
      </c>
      <c r="J26" s="10" t="s">
        <v>59</v>
      </c>
      <c r="L26" s="7" t="str">
        <f t="shared" si="0"/>
        <v>33/41/0/31</v>
      </c>
    </row>
    <row r="27" spans="1:12" ht="22.5">
      <c r="A27" s="8" t="s">
        <v>51</v>
      </c>
      <c r="B27" s="9">
        <v>1</v>
      </c>
      <c r="C27" s="8" t="s">
        <v>206</v>
      </c>
      <c r="D27" s="8" t="s">
        <v>169</v>
      </c>
      <c r="E27" s="8" t="s">
        <v>180</v>
      </c>
      <c r="F27" s="8" t="s">
        <v>59</v>
      </c>
      <c r="G27" s="8" t="s">
        <v>371</v>
      </c>
      <c r="H27" s="10" t="s">
        <v>367</v>
      </c>
      <c r="I27" s="10" t="s">
        <v>367</v>
      </c>
      <c r="J27" s="10" t="s">
        <v>59</v>
      </c>
      <c r="L27" s="7" t="str">
        <f t="shared" si="0"/>
        <v>33/51/0/36</v>
      </c>
    </row>
    <row r="28" spans="1:12" ht="22.5">
      <c r="A28" s="8" t="s">
        <v>51</v>
      </c>
      <c r="B28" s="9">
        <v>1</v>
      </c>
      <c r="C28" s="8" t="s">
        <v>207</v>
      </c>
      <c r="D28" s="8" t="s">
        <v>5</v>
      </c>
      <c r="E28" s="8" t="s">
        <v>181</v>
      </c>
      <c r="F28" s="8" t="s">
        <v>59</v>
      </c>
      <c r="G28" s="8" t="s">
        <v>372</v>
      </c>
      <c r="H28" s="10" t="s">
        <v>367</v>
      </c>
      <c r="I28" s="10" t="s">
        <v>367</v>
      </c>
      <c r="J28" s="10" t="s">
        <v>59</v>
      </c>
      <c r="L28" s="7" t="str">
        <f t="shared" si="0"/>
        <v>24/34/0/34</v>
      </c>
    </row>
    <row r="29" spans="1:12" ht="22.5">
      <c r="A29" s="8" t="s">
        <v>51</v>
      </c>
      <c r="B29" s="9">
        <v>1</v>
      </c>
      <c r="C29" s="8" t="s">
        <v>208</v>
      </c>
      <c r="D29" s="8" t="s">
        <v>373</v>
      </c>
      <c r="E29" s="8" t="s">
        <v>182</v>
      </c>
      <c r="F29" s="8" t="s">
        <v>59</v>
      </c>
      <c r="G29" s="8" t="s">
        <v>374</v>
      </c>
      <c r="H29" s="10" t="s">
        <v>367</v>
      </c>
      <c r="I29" s="10" t="s">
        <v>367</v>
      </c>
      <c r="J29" s="10" t="s">
        <v>59</v>
      </c>
      <c r="L29" s="7" t="str">
        <f t="shared" si="0"/>
        <v>40/38/0/35</v>
      </c>
    </row>
    <row r="30" spans="1:12" ht="22.5">
      <c r="A30" s="8" t="s">
        <v>51</v>
      </c>
      <c r="B30" s="9">
        <v>1</v>
      </c>
      <c r="C30" s="8" t="s">
        <v>209</v>
      </c>
      <c r="D30" s="8" t="s">
        <v>9</v>
      </c>
      <c r="E30" s="8" t="s">
        <v>183</v>
      </c>
      <c r="F30" s="8" t="s">
        <v>59</v>
      </c>
      <c r="G30" s="8" t="s">
        <v>375</v>
      </c>
      <c r="H30" s="10" t="s">
        <v>367</v>
      </c>
      <c r="I30" s="10" t="s">
        <v>367</v>
      </c>
      <c r="J30" s="10" t="s">
        <v>59</v>
      </c>
      <c r="L30" s="7" t="str">
        <f t="shared" si="0"/>
        <v>36/39/0/30</v>
      </c>
    </row>
    <row r="31" spans="1:12" ht="11.25">
      <c r="A31" s="8" t="s">
        <v>51</v>
      </c>
      <c r="B31" s="9">
        <v>1</v>
      </c>
      <c r="C31" s="8" t="s">
        <v>210</v>
      </c>
      <c r="D31" s="8" t="s">
        <v>376</v>
      </c>
      <c r="E31" s="8" t="s">
        <v>184</v>
      </c>
      <c r="F31" s="8" t="s">
        <v>59</v>
      </c>
      <c r="G31" s="8" t="s">
        <v>377</v>
      </c>
      <c r="H31" s="10" t="s">
        <v>367</v>
      </c>
      <c r="I31" s="10" t="s">
        <v>367</v>
      </c>
      <c r="J31" s="10" t="s">
        <v>59</v>
      </c>
      <c r="L31" s="7" t="str">
        <f t="shared" si="0"/>
        <v>21/19/0/18</v>
      </c>
    </row>
    <row r="32" spans="1:12" ht="11.25">
      <c r="A32" s="8" t="s">
        <v>51</v>
      </c>
      <c r="B32" s="9">
        <v>1</v>
      </c>
      <c r="C32" s="8" t="s">
        <v>211</v>
      </c>
      <c r="D32" s="8" t="s">
        <v>10</v>
      </c>
      <c r="E32" s="8" t="s">
        <v>185</v>
      </c>
      <c r="F32" s="8" t="s">
        <v>59</v>
      </c>
      <c r="G32" s="8" t="s">
        <v>378</v>
      </c>
      <c r="H32" s="10" t="s">
        <v>367</v>
      </c>
      <c r="I32" s="10" t="s">
        <v>367</v>
      </c>
      <c r="J32" s="10" t="s">
        <v>59</v>
      </c>
      <c r="L32" s="7" t="str">
        <f t="shared" si="0"/>
        <v>24/23/0/21</v>
      </c>
    </row>
    <row r="33" spans="1:12" ht="11.25">
      <c r="A33" s="8" t="s">
        <v>51</v>
      </c>
      <c r="B33" s="9">
        <v>1</v>
      </c>
      <c r="C33" s="8" t="s">
        <v>212</v>
      </c>
      <c r="D33" s="8" t="s">
        <v>379</v>
      </c>
      <c r="E33" s="8" t="s">
        <v>380</v>
      </c>
      <c r="F33" s="8" t="s">
        <v>59</v>
      </c>
      <c r="G33" s="8" t="s">
        <v>381</v>
      </c>
      <c r="H33" s="10" t="s">
        <v>367</v>
      </c>
      <c r="I33" s="10" t="s">
        <v>382</v>
      </c>
      <c r="J33" s="10" t="s">
        <v>59</v>
      </c>
      <c r="L33" s="7" t="str">
        <f t="shared" si="0"/>
        <v>17/19/0/19</v>
      </c>
    </row>
    <row r="34" spans="1:12" ht="11.25">
      <c r="A34" s="8" t="s">
        <v>51</v>
      </c>
      <c r="B34" s="9">
        <v>1</v>
      </c>
      <c r="C34" s="8" t="s">
        <v>213</v>
      </c>
      <c r="D34" s="8" t="s">
        <v>383</v>
      </c>
      <c r="E34" s="8" t="s">
        <v>186</v>
      </c>
      <c r="F34" s="8" t="s">
        <v>59</v>
      </c>
      <c r="G34" s="8" t="s">
        <v>384</v>
      </c>
      <c r="H34" s="10" t="s">
        <v>367</v>
      </c>
      <c r="I34" s="10" t="s">
        <v>367</v>
      </c>
      <c r="J34" s="10" t="s">
        <v>59</v>
      </c>
      <c r="L34" s="7" t="str">
        <f t="shared" si="0"/>
        <v>22/16/0/17</v>
      </c>
    </row>
    <row r="35" spans="1:12" ht="11.25">
      <c r="A35" s="8" t="s">
        <v>51</v>
      </c>
      <c r="B35" s="9">
        <v>1</v>
      </c>
      <c r="C35" s="8" t="s">
        <v>214</v>
      </c>
      <c r="D35" s="8" t="s">
        <v>14</v>
      </c>
      <c r="E35" s="8" t="s">
        <v>187</v>
      </c>
      <c r="F35" s="8" t="s">
        <v>59</v>
      </c>
      <c r="G35" s="8" t="s">
        <v>385</v>
      </c>
      <c r="H35" s="10" t="s">
        <v>367</v>
      </c>
      <c r="I35" s="10" t="s">
        <v>367</v>
      </c>
      <c r="J35" s="10" t="s">
        <v>59</v>
      </c>
      <c r="L35" s="7" t="str">
        <f t="shared" si="0"/>
        <v>25/21/0/28</v>
      </c>
    </row>
    <row r="36" spans="1:12" ht="11.25">
      <c r="A36" s="8" t="s">
        <v>51</v>
      </c>
      <c r="B36" s="9">
        <v>1</v>
      </c>
      <c r="C36" s="8" t="s">
        <v>215</v>
      </c>
      <c r="D36" s="8" t="s">
        <v>18</v>
      </c>
      <c r="E36" s="8" t="s">
        <v>188</v>
      </c>
      <c r="F36" s="8" t="s">
        <v>59</v>
      </c>
      <c r="G36" s="8" t="s">
        <v>386</v>
      </c>
      <c r="H36" s="10" t="s">
        <v>367</v>
      </c>
      <c r="I36" s="10" t="s">
        <v>367</v>
      </c>
      <c r="J36" s="10" t="s">
        <v>59</v>
      </c>
      <c r="L36" s="7" t="str">
        <f t="shared" si="0"/>
        <v>20/16/0/25</v>
      </c>
    </row>
    <row r="37" spans="1:12" ht="11.25">
      <c r="A37" s="8" t="s">
        <v>51</v>
      </c>
      <c r="B37" s="9">
        <v>1</v>
      </c>
      <c r="C37" s="8" t="s">
        <v>216</v>
      </c>
      <c r="D37" s="8" t="s">
        <v>387</v>
      </c>
      <c r="E37" s="8" t="s">
        <v>388</v>
      </c>
      <c r="F37" s="8" t="s">
        <v>59</v>
      </c>
      <c r="G37" s="8" t="s">
        <v>389</v>
      </c>
      <c r="H37" s="10" t="s">
        <v>367</v>
      </c>
      <c r="I37" s="10" t="s">
        <v>367</v>
      </c>
      <c r="J37" s="10" t="s">
        <v>59</v>
      </c>
      <c r="L37" s="7" t="str">
        <f t="shared" si="0"/>
        <v>13/13/0/10</v>
      </c>
    </row>
    <row r="38" spans="1:12" ht="11.25">
      <c r="A38" s="8" t="s">
        <v>51</v>
      </c>
      <c r="B38" s="9">
        <v>1</v>
      </c>
      <c r="C38" s="8" t="s">
        <v>217</v>
      </c>
      <c r="D38" s="8" t="s">
        <v>170</v>
      </c>
      <c r="E38" s="8" t="s">
        <v>390</v>
      </c>
      <c r="F38" s="8" t="s">
        <v>170</v>
      </c>
      <c r="G38" s="8" t="s">
        <v>390</v>
      </c>
      <c r="H38" s="10" t="s">
        <v>367</v>
      </c>
      <c r="I38" s="10" t="s">
        <v>367</v>
      </c>
      <c r="J38" s="10" t="s">
        <v>59</v>
      </c>
      <c r="L38" s="7" t="str">
        <f t="shared" si="0"/>
        <v>6/6/6/6</v>
      </c>
    </row>
    <row r="39" spans="1:12" ht="11.25">
      <c r="A39" s="8" t="s">
        <v>51</v>
      </c>
      <c r="B39" s="9">
        <v>1</v>
      </c>
      <c r="C39" s="8" t="s">
        <v>218</v>
      </c>
      <c r="D39" s="8" t="s">
        <v>23</v>
      </c>
      <c r="E39" s="8" t="s">
        <v>189</v>
      </c>
      <c r="F39" s="8" t="s">
        <v>59</v>
      </c>
      <c r="G39" s="8" t="s">
        <v>391</v>
      </c>
      <c r="H39" s="10" t="s">
        <v>367</v>
      </c>
      <c r="I39" s="10" t="s">
        <v>367</v>
      </c>
      <c r="J39" s="10" t="s">
        <v>59</v>
      </c>
      <c r="L39" s="7" t="str">
        <f t="shared" si="0"/>
        <v>16/12/0/11</v>
      </c>
    </row>
    <row r="40" spans="1:12" ht="11.25">
      <c r="A40" s="8" t="s">
        <v>51</v>
      </c>
      <c r="B40" s="9">
        <v>1</v>
      </c>
      <c r="C40" s="8" t="s">
        <v>219</v>
      </c>
      <c r="D40" s="8" t="s">
        <v>392</v>
      </c>
      <c r="E40" s="8" t="s">
        <v>393</v>
      </c>
      <c r="F40" s="8" t="s">
        <v>59</v>
      </c>
      <c r="G40" s="8" t="s">
        <v>394</v>
      </c>
      <c r="H40" s="10" t="s">
        <v>367</v>
      </c>
      <c r="I40" s="10" t="s">
        <v>367</v>
      </c>
      <c r="J40" s="10" t="s">
        <v>59</v>
      </c>
      <c r="L40" s="7" t="str">
        <f t="shared" si="0"/>
        <v>19/16/0/14</v>
      </c>
    </row>
    <row r="41" spans="1:12" ht="11.25">
      <c r="A41" s="8" t="s">
        <v>51</v>
      </c>
      <c r="B41" s="9">
        <v>1</v>
      </c>
      <c r="C41" s="8" t="s">
        <v>220</v>
      </c>
      <c r="D41" s="8" t="s">
        <v>171</v>
      </c>
      <c r="E41" s="8" t="s">
        <v>190</v>
      </c>
      <c r="F41" s="8" t="s">
        <v>59</v>
      </c>
      <c r="G41" s="8" t="s">
        <v>395</v>
      </c>
      <c r="H41" s="10" t="s">
        <v>367</v>
      </c>
      <c r="I41" s="10" t="s">
        <v>367</v>
      </c>
      <c r="J41" s="10" t="s">
        <v>59</v>
      </c>
      <c r="L41" s="7" t="str">
        <f t="shared" si="0"/>
        <v>23/33/0/29</v>
      </c>
    </row>
    <row r="42" spans="1:12" ht="22.5">
      <c r="A42" s="8" t="s">
        <v>51</v>
      </c>
      <c r="B42" s="9">
        <v>1</v>
      </c>
      <c r="C42" s="8" t="s">
        <v>221</v>
      </c>
      <c r="D42" s="8" t="s">
        <v>25</v>
      </c>
      <c r="E42" s="8" t="s">
        <v>396</v>
      </c>
      <c r="F42" s="8" t="s">
        <v>59</v>
      </c>
      <c r="G42" s="8" t="s">
        <v>397</v>
      </c>
      <c r="H42" s="10" t="s">
        <v>367</v>
      </c>
      <c r="I42" s="10" t="s">
        <v>367</v>
      </c>
      <c r="J42" s="10" t="s">
        <v>59</v>
      </c>
      <c r="L42" s="7" t="str">
        <f t="shared" si="0"/>
        <v>36/40/0/29</v>
      </c>
    </row>
    <row r="43" spans="1:12" ht="11.25">
      <c r="A43" s="8" t="s">
        <v>51</v>
      </c>
      <c r="B43" s="9">
        <v>1</v>
      </c>
      <c r="C43" s="8" t="s">
        <v>222</v>
      </c>
      <c r="D43" s="8" t="s">
        <v>172</v>
      </c>
      <c r="E43" s="8" t="s">
        <v>191</v>
      </c>
      <c r="F43" s="8" t="s">
        <v>59</v>
      </c>
      <c r="G43" s="8" t="s">
        <v>398</v>
      </c>
      <c r="H43" s="10" t="s">
        <v>367</v>
      </c>
      <c r="I43" s="10" t="s">
        <v>367</v>
      </c>
      <c r="J43" s="10" t="s">
        <v>59</v>
      </c>
      <c r="L43" s="7" t="str">
        <f t="shared" si="0"/>
        <v>13/15/0/18</v>
      </c>
    </row>
    <row r="44" spans="1:12" ht="11.25">
      <c r="A44" s="8" t="s">
        <v>51</v>
      </c>
      <c r="B44" s="9">
        <v>1</v>
      </c>
      <c r="C44" s="8" t="s">
        <v>223</v>
      </c>
      <c r="D44" s="8" t="s">
        <v>250</v>
      </c>
      <c r="E44" s="8" t="s">
        <v>192</v>
      </c>
      <c r="F44" s="8" t="s">
        <v>59</v>
      </c>
      <c r="G44" s="8" t="s">
        <v>399</v>
      </c>
      <c r="H44" s="10" t="s">
        <v>367</v>
      </c>
      <c r="I44" s="10" t="s">
        <v>367</v>
      </c>
      <c r="J44" s="10" t="s">
        <v>59</v>
      </c>
      <c r="L44" s="7" t="str">
        <f t="shared" si="0"/>
        <v>20/21/0/19</v>
      </c>
    </row>
    <row r="45" spans="1:12" ht="11.25">
      <c r="A45" s="8" t="s">
        <v>51</v>
      </c>
      <c r="B45" s="9">
        <v>1</v>
      </c>
      <c r="C45" s="8" t="s">
        <v>224</v>
      </c>
      <c r="D45" s="8" t="s">
        <v>28</v>
      </c>
      <c r="E45" s="8" t="s">
        <v>400</v>
      </c>
      <c r="F45" s="8" t="s">
        <v>59</v>
      </c>
      <c r="G45" s="8" t="s">
        <v>401</v>
      </c>
      <c r="H45" s="10" t="s">
        <v>367</v>
      </c>
      <c r="I45" s="10" t="s">
        <v>367</v>
      </c>
      <c r="J45" s="10" t="s">
        <v>59</v>
      </c>
      <c r="L45" s="7" t="str">
        <f t="shared" si="0"/>
        <v>16/30/0/15</v>
      </c>
    </row>
    <row r="46" spans="1:12" ht="11.25">
      <c r="A46" s="8" t="s">
        <v>51</v>
      </c>
      <c r="B46" s="9">
        <v>1</v>
      </c>
      <c r="C46" s="8" t="s">
        <v>225</v>
      </c>
      <c r="D46" s="8" t="s">
        <v>173</v>
      </c>
      <c r="E46" s="8" t="s">
        <v>193</v>
      </c>
      <c r="F46" s="8" t="s">
        <v>59</v>
      </c>
      <c r="G46" s="8" t="s">
        <v>402</v>
      </c>
      <c r="H46" s="10" t="s">
        <v>367</v>
      </c>
      <c r="I46" s="10" t="s">
        <v>367</v>
      </c>
      <c r="J46" s="10" t="s">
        <v>59</v>
      </c>
      <c r="L46" s="7" t="str">
        <f t="shared" si="0"/>
        <v>16/19/0/20</v>
      </c>
    </row>
    <row r="47" spans="1:12" ht="11.25">
      <c r="A47" s="8" t="s">
        <v>51</v>
      </c>
      <c r="B47" s="9">
        <v>1</v>
      </c>
      <c r="C47" s="8" t="s">
        <v>226</v>
      </c>
      <c r="D47" s="8" t="s">
        <v>31</v>
      </c>
      <c r="E47" s="8" t="s">
        <v>194</v>
      </c>
      <c r="F47" s="8" t="s">
        <v>59</v>
      </c>
      <c r="G47" s="8" t="s">
        <v>403</v>
      </c>
      <c r="H47" s="10" t="s">
        <v>367</v>
      </c>
      <c r="I47" s="10" t="s">
        <v>367</v>
      </c>
      <c r="J47" s="10" t="s">
        <v>59</v>
      </c>
      <c r="L47" s="7" t="str">
        <f t="shared" si="0"/>
        <v>6/6/0/8</v>
      </c>
    </row>
    <row r="48" spans="1:12" ht="11.25">
      <c r="A48" s="8" t="s">
        <v>51</v>
      </c>
      <c r="B48" s="9">
        <v>1</v>
      </c>
      <c r="C48" s="8" t="s">
        <v>227</v>
      </c>
      <c r="D48" s="8" t="s">
        <v>174</v>
      </c>
      <c r="E48" s="8" t="s">
        <v>404</v>
      </c>
      <c r="F48" s="8" t="s">
        <v>59</v>
      </c>
      <c r="G48" s="8" t="s">
        <v>405</v>
      </c>
      <c r="H48" s="10" t="s">
        <v>367</v>
      </c>
      <c r="I48" s="10" t="s">
        <v>367</v>
      </c>
      <c r="J48" s="10" t="s">
        <v>59</v>
      </c>
      <c r="L48" s="7" t="str">
        <f t="shared" si="0"/>
        <v>26/27/0/23</v>
      </c>
    </row>
    <row r="49" spans="1:12" ht="11.25">
      <c r="A49" s="8" t="s">
        <v>51</v>
      </c>
      <c r="B49" s="9">
        <v>1</v>
      </c>
      <c r="C49" s="8" t="s">
        <v>228</v>
      </c>
      <c r="D49" s="8" t="s">
        <v>175</v>
      </c>
      <c r="E49" s="8" t="s">
        <v>195</v>
      </c>
      <c r="F49" s="8" t="s">
        <v>59</v>
      </c>
      <c r="G49" s="8" t="s">
        <v>406</v>
      </c>
      <c r="H49" s="10" t="s">
        <v>367</v>
      </c>
      <c r="I49" s="10" t="s">
        <v>367</v>
      </c>
      <c r="J49" s="10" t="s">
        <v>59</v>
      </c>
      <c r="L49" s="7" t="str">
        <f t="shared" si="0"/>
        <v>11/8/0/13</v>
      </c>
    </row>
    <row r="50" spans="1:12" ht="11.25">
      <c r="A50" s="8" t="s">
        <v>51</v>
      </c>
      <c r="B50" s="9">
        <v>1</v>
      </c>
      <c r="C50" s="8" t="s">
        <v>229</v>
      </c>
      <c r="D50" s="8" t="s">
        <v>407</v>
      </c>
      <c r="E50" s="8" t="s">
        <v>196</v>
      </c>
      <c r="F50" s="8" t="s">
        <v>59</v>
      </c>
      <c r="G50" s="8" t="s">
        <v>408</v>
      </c>
      <c r="H50" s="10" t="s">
        <v>367</v>
      </c>
      <c r="I50" s="10" t="s">
        <v>367</v>
      </c>
      <c r="J50" s="10" t="s">
        <v>59</v>
      </c>
      <c r="L50" s="7" t="str">
        <f t="shared" si="0"/>
        <v>21/20/0/21</v>
      </c>
    </row>
    <row r="51" spans="1:12" ht="22.5">
      <c r="A51" s="8" t="s">
        <v>51</v>
      </c>
      <c r="B51" s="9">
        <v>1</v>
      </c>
      <c r="C51" s="8" t="s">
        <v>230</v>
      </c>
      <c r="D51" s="8" t="s">
        <v>35</v>
      </c>
      <c r="E51" s="8" t="s">
        <v>197</v>
      </c>
      <c r="F51" s="8" t="s">
        <v>59</v>
      </c>
      <c r="G51" s="8" t="s">
        <v>409</v>
      </c>
      <c r="H51" s="10" t="s">
        <v>367</v>
      </c>
      <c r="I51" s="10" t="s">
        <v>367</v>
      </c>
      <c r="J51" s="10" t="s">
        <v>59</v>
      </c>
      <c r="L51" s="7" t="str">
        <f t="shared" si="0"/>
        <v>36/38/0/32</v>
      </c>
    </row>
    <row r="52" spans="1:12" ht="11.25">
      <c r="A52" s="8" t="s">
        <v>51</v>
      </c>
      <c r="B52" s="9">
        <v>1</v>
      </c>
      <c r="C52" s="8" t="s">
        <v>231</v>
      </c>
      <c r="D52" s="8" t="s">
        <v>410</v>
      </c>
      <c r="E52" s="8" t="s">
        <v>198</v>
      </c>
      <c r="F52" s="8" t="s">
        <v>59</v>
      </c>
      <c r="G52" s="8" t="s">
        <v>411</v>
      </c>
      <c r="H52" s="10" t="s">
        <v>367</v>
      </c>
      <c r="I52" s="10" t="s">
        <v>367</v>
      </c>
      <c r="J52" s="10" t="s">
        <v>59</v>
      </c>
      <c r="L52" s="7" t="str">
        <f t="shared" si="0"/>
        <v>34/30/0/23</v>
      </c>
    </row>
    <row r="53" spans="1:12" ht="11.25">
      <c r="A53" s="8" t="s">
        <v>51</v>
      </c>
      <c r="B53" s="9">
        <v>1</v>
      </c>
      <c r="C53" s="8" t="s">
        <v>232</v>
      </c>
      <c r="D53" s="8" t="s">
        <v>412</v>
      </c>
      <c r="E53" s="8" t="s">
        <v>199</v>
      </c>
      <c r="F53" s="8" t="s">
        <v>59</v>
      </c>
      <c r="G53" s="8" t="s">
        <v>413</v>
      </c>
      <c r="H53" s="10" t="s">
        <v>367</v>
      </c>
      <c r="I53" s="10" t="s">
        <v>367</v>
      </c>
      <c r="J53" s="10" t="s">
        <v>59</v>
      </c>
      <c r="L53" s="7" t="str">
        <f t="shared" si="0"/>
        <v>5/5/0/19</v>
      </c>
    </row>
    <row r="54" spans="1:12" ht="11.25">
      <c r="A54" s="8" t="s">
        <v>51</v>
      </c>
      <c r="B54" s="9">
        <v>1</v>
      </c>
      <c r="C54" s="8" t="s">
        <v>233</v>
      </c>
      <c r="D54" s="8" t="s">
        <v>414</v>
      </c>
      <c r="E54" s="8" t="s">
        <v>200</v>
      </c>
      <c r="F54" s="8" t="s">
        <v>59</v>
      </c>
      <c r="G54" s="8" t="s">
        <v>415</v>
      </c>
      <c r="H54" s="10" t="s">
        <v>367</v>
      </c>
      <c r="I54" s="10" t="s">
        <v>367</v>
      </c>
      <c r="J54" s="10" t="s">
        <v>59</v>
      </c>
      <c r="L54" s="7" t="str">
        <f t="shared" si="0"/>
        <v>7/8/0/24</v>
      </c>
    </row>
    <row r="55" spans="1:12" ht="11.25">
      <c r="A55" s="8" t="s">
        <v>51</v>
      </c>
      <c r="B55" s="9">
        <v>1</v>
      </c>
      <c r="C55" s="8" t="s">
        <v>234</v>
      </c>
      <c r="D55" s="8" t="s">
        <v>416</v>
      </c>
      <c r="E55" s="8" t="s">
        <v>201</v>
      </c>
      <c r="F55" s="8" t="s">
        <v>59</v>
      </c>
      <c r="G55" s="8" t="s">
        <v>417</v>
      </c>
      <c r="H55" s="10" t="s">
        <v>367</v>
      </c>
      <c r="I55" s="10" t="s">
        <v>367</v>
      </c>
      <c r="J55" s="10" t="s">
        <v>59</v>
      </c>
      <c r="L55" s="7" t="str">
        <f t="shared" si="0"/>
        <v>12/11/0/13</v>
      </c>
    </row>
    <row r="56" spans="1:12" ht="11.25">
      <c r="A56" s="8" t="s">
        <v>51</v>
      </c>
      <c r="B56" s="9">
        <v>1</v>
      </c>
      <c r="C56" s="8" t="s">
        <v>236</v>
      </c>
      <c r="D56" s="8" t="s">
        <v>235</v>
      </c>
      <c r="E56" s="8" t="s">
        <v>237</v>
      </c>
      <c r="F56" s="8" t="s">
        <v>59</v>
      </c>
      <c r="G56" s="8" t="s">
        <v>418</v>
      </c>
      <c r="H56" s="10" t="s">
        <v>419</v>
      </c>
      <c r="I56" s="10" t="s">
        <v>419</v>
      </c>
      <c r="J56" s="10" t="s">
        <v>59</v>
      </c>
      <c r="L56" s="7" t="str">
        <f t="shared" si="0"/>
        <v>16/20/0/19</v>
      </c>
    </row>
    <row r="57" spans="1:12" ht="11.25">
      <c r="A57" s="8" t="s">
        <v>51</v>
      </c>
      <c r="B57" s="9">
        <v>1</v>
      </c>
      <c r="C57" s="8" t="s">
        <v>238</v>
      </c>
      <c r="D57" s="8" t="s">
        <v>239</v>
      </c>
      <c r="E57" s="8" t="s">
        <v>240</v>
      </c>
      <c r="F57" s="8" t="s">
        <v>420</v>
      </c>
      <c r="G57" s="8" t="s">
        <v>421</v>
      </c>
      <c r="H57" s="10" t="s">
        <v>422</v>
      </c>
      <c r="I57" s="10" t="s">
        <v>422</v>
      </c>
      <c r="J57" s="10" t="s">
        <v>59</v>
      </c>
      <c r="L57" s="7" t="str">
        <f t="shared" si="0"/>
        <v>20/21/16/18</v>
      </c>
    </row>
    <row r="58" spans="1:12" ht="11.25">
      <c r="A58" s="8" t="s">
        <v>51</v>
      </c>
      <c r="B58" s="9">
        <v>1</v>
      </c>
      <c r="C58" s="8" t="s">
        <v>241</v>
      </c>
      <c r="D58" s="8" t="s">
        <v>246</v>
      </c>
      <c r="E58" s="8" t="s">
        <v>247</v>
      </c>
      <c r="F58" s="8" t="s">
        <v>423</v>
      </c>
      <c r="G58" s="8" t="s">
        <v>424</v>
      </c>
      <c r="H58" s="10" t="s">
        <v>425</v>
      </c>
      <c r="I58" s="10" t="s">
        <v>425</v>
      </c>
      <c r="J58" s="10" t="s">
        <v>59</v>
      </c>
      <c r="L58" s="7" t="str">
        <f t="shared" si="0"/>
        <v>24/25/20/27</v>
      </c>
    </row>
    <row r="59" spans="1:12" ht="11.25">
      <c r="A59" s="8" t="s">
        <v>51</v>
      </c>
      <c r="B59" s="9">
        <v>1</v>
      </c>
      <c r="C59" s="8" t="s">
        <v>242</v>
      </c>
      <c r="D59" s="8" t="s">
        <v>248</v>
      </c>
      <c r="E59" s="8" t="s">
        <v>249</v>
      </c>
      <c r="F59" s="8" t="s">
        <v>59</v>
      </c>
      <c r="G59" s="8" t="s">
        <v>426</v>
      </c>
      <c r="H59" s="10" t="s">
        <v>427</v>
      </c>
      <c r="I59" s="10" t="s">
        <v>427</v>
      </c>
      <c r="J59" s="10" t="s">
        <v>59</v>
      </c>
      <c r="L59" s="7" t="str">
        <f t="shared" si="0"/>
        <v>31/31/0/35</v>
      </c>
    </row>
    <row r="60" spans="1:12" ht="11.25">
      <c r="A60" s="8" t="s">
        <v>51</v>
      </c>
      <c r="B60" s="9">
        <v>1</v>
      </c>
      <c r="C60" s="8" t="s">
        <v>243</v>
      </c>
      <c r="D60" s="8" t="s">
        <v>244</v>
      </c>
      <c r="E60" s="8" t="s">
        <v>245</v>
      </c>
      <c r="F60" s="8" t="s">
        <v>59</v>
      </c>
      <c r="G60" s="8" t="s">
        <v>428</v>
      </c>
      <c r="H60" s="10" t="s">
        <v>429</v>
      </c>
      <c r="I60" s="10" t="s">
        <v>429</v>
      </c>
      <c r="J60" s="10" t="s">
        <v>59</v>
      </c>
      <c r="L60" s="7" t="str">
        <f t="shared" si="0"/>
        <v>15/14/0/15</v>
      </c>
    </row>
    <row r="61" spans="4:5" ht="67.5">
      <c r="D61" s="13" t="s">
        <v>436</v>
      </c>
      <c r="E61" s="12" t="s">
        <v>437</v>
      </c>
    </row>
    <row r="62" spans="4:5" ht="56.25">
      <c r="D62" s="13" t="s">
        <v>449</v>
      </c>
      <c r="E62" s="12" t="s">
        <v>438</v>
      </c>
    </row>
    <row r="63" spans="4:5" ht="67.5">
      <c r="D63" s="13" t="s">
        <v>450</v>
      </c>
      <c r="E63" s="12" t="s">
        <v>439</v>
      </c>
    </row>
    <row r="64" spans="4:5" ht="67.5">
      <c r="D64" s="13" t="s">
        <v>451</v>
      </c>
      <c r="E64" s="12" t="s">
        <v>440</v>
      </c>
    </row>
    <row r="65" spans="4:5" ht="45">
      <c r="D65" s="13" t="s">
        <v>452</v>
      </c>
      <c r="E65" s="12" t="s">
        <v>441</v>
      </c>
    </row>
    <row r="66" spans="4:5" ht="90">
      <c r="D66" s="13" t="s">
        <v>453</v>
      </c>
      <c r="E66" s="12" t="s">
        <v>442</v>
      </c>
    </row>
    <row r="67" spans="4:5" ht="56.25">
      <c r="D67" s="13" t="s">
        <v>448</v>
      </c>
      <c r="E67" s="12" t="s">
        <v>443</v>
      </c>
    </row>
    <row r="68" spans="4:5" ht="56.25">
      <c r="D68" s="13" t="s">
        <v>447</v>
      </c>
      <c r="E68" s="12" t="s">
        <v>444</v>
      </c>
    </row>
    <row r="69" spans="4:5" ht="45">
      <c r="D69" s="13" t="s">
        <v>446</v>
      </c>
      <c r="E69" s="12" t="s">
        <v>445</v>
      </c>
    </row>
    <row r="70" spans="4:5" ht="67.5">
      <c r="D70" s="13" t="s">
        <v>479</v>
      </c>
      <c r="E70" s="12" t="s">
        <v>478</v>
      </c>
    </row>
    <row r="71" spans="4:5" ht="56.25">
      <c r="D71" s="13" t="s">
        <v>480</v>
      </c>
      <c r="E71" s="12" t="s">
        <v>481</v>
      </c>
    </row>
    <row r="72" spans="4:5" ht="78.75">
      <c r="D72" s="13" t="s">
        <v>483</v>
      </c>
      <c r="E72" s="12" t="s">
        <v>482</v>
      </c>
    </row>
    <row r="73" spans="4:5" ht="67.5">
      <c r="D73" s="13" t="s">
        <v>477</v>
      </c>
      <c r="E73" s="12" t="s">
        <v>476</v>
      </c>
    </row>
    <row r="74" spans="4:5" ht="45">
      <c r="D74" s="13" t="s">
        <v>475</v>
      </c>
      <c r="E74" s="12" t="s">
        <v>474</v>
      </c>
    </row>
    <row r="75" spans="4:5" ht="11.25">
      <c r="D75" s="12" t="s">
        <v>430</v>
      </c>
      <c r="E75" s="12" t="s">
        <v>431</v>
      </c>
    </row>
    <row r="76" spans="4:5" ht="67.5">
      <c r="D76" s="13" t="s">
        <v>472</v>
      </c>
      <c r="E76" s="12" t="s">
        <v>473</v>
      </c>
    </row>
    <row r="77" spans="4:5" ht="67.5">
      <c r="D77" s="13" t="s">
        <v>471</v>
      </c>
      <c r="E77" s="12" t="s">
        <v>470</v>
      </c>
    </row>
    <row r="78" spans="4:5" ht="45">
      <c r="D78" s="13" t="s">
        <v>469</v>
      </c>
      <c r="E78" s="12" t="s">
        <v>468</v>
      </c>
    </row>
    <row r="79" spans="4:5" ht="33.75">
      <c r="D79" s="13" t="s">
        <v>466</v>
      </c>
      <c r="E79" s="12" t="s">
        <v>467</v>
      </c>
    </row>
    <row r="80" spans="4:5" ht="56.25">
      <c r="D80" s="13" t="s">
        <v>465</v>
      </c>
      <c r="E80" s="12" t="s">
        <v>464</v>
      </c>
    </row>
    <row r="81" spans="4:5" ht="78.75">
      <c r="D81" s="13" t="s">
        <v>462</v>
      </c>
      <c r="E81" s="12" t="s">
        <v>463</v>
      </c>
    </row>
    <row r="82" spans="4:5" ht="45">
      <c r="D82" s="13" t="s">
        <v>461</v>
      </c>
      <c r="E82" s="12" t="s">
        <v>460</v>
      </c>
    </row>
    <row r="83" spans="4:5" ht="33.75">
      <c r="D83" s="13" t="s">
        <v>457</v>
      </c>
      <c r="E83" s="12" t="s">
        <v>458</v>
      </c>
    </row>
    <row r="84" spans="4:5" ht="56.25">
      <c r="D84" s="13" t="s">
        <v>456</v>
      </c>
      <c r="E84" s="12" t="s">
        <v>459</v>
      </c>
    </row>
    <row r="85" spans="4:5" ht="67.5">
      <c r="D85" s="13" t="s">
        <v>454</v>
      </c>
      <c r="E85" s="12" t="s">
        <v>455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00390625" style="0" customWidth="1"/>
  </cols>
  <sheetData>
    <row r="1" ht="15">
      <c r="A1" s="4" t="s">
        <v>253</v>
      </c>
    </row>
    <row r="3" ht="15">
      <c r="A3" s="1" t="s">
        <v>0</v>
      </c>
    </row>
    <row r="4" ht="15">
      <c r="A4" s="2" t="s">
        <v>1</v>
      </c>
    </row>
    <row r="5" ht="15">
      <c r="A5" s="3" t="s">
        <v>2</v>
      </c>
    </row>
    <row r="6" ht="15">
      <c r="A6" s="2" t="s">
        <v>3</v>
      </c>
    </row>
    <row r="7" ht="15">
      <c r="A7" s="3" t="s">
        <v>4</v>
      </c>
    </row>
    <row r="8" ht="15">
      <c r="A8" s="2" t="s">
        <v>5</v>
      </c>
    </row>
    <row r="9" ht="15">
      <c r="A9" s="3" t="s">
        <v>6</v>
      </c>
    </row>
    <row r="10" ht="15">
      <c r="A10" s="2" t="s">
        <v>7</v>
      </c>
    </row>
    <row r="11" ht="15">
      <c r="A11" s="3" t="s">
        <v>8</v>
      </c>
    </row>
    <row r="12" ht="15">
      <c r="A12" s="2" t="s">
        <v>9</v>
      </c>
    </row>
    <row r="13" ht="15">
      <c r="A13" s="3" t="s">
        <v>10</v>
      </c>
    </row>
    <row r="14" ht="15">
      <c r="A14" s="2" t="s">
        <v>11</v>
      </c>
    </row>
    <row r="15" ht="15">
      <c r="A15" s="3" t="s">
        <v>12</v>
      </c>
    </row>
    <row r="16" ht="15">
      <c r="A16" s="2" t="s">
        <v>13</v>
      </c>
    </row>
    <row r="17" ht="15">
      <c r="A17" s="3" t="s">
        <v>14</v>
      </c>
    </row>
    <row r="18" ht="15">
      <c r="A18" s="2" t="s">
        <v>15</v>
      </c>
    </row>
    <row r="19" ht="15">
      <c r="A19" s="3" t="s">
        <v>16</v>
      </c>
    </row>
    <row r="20" ht="15">
      <c r="A20" s="2" t="s">
        <v>17</v>
      </c>
    </row>
    <row r="21" ht="15">
      <c r="A21" s="3" t="s">
        <v>18</v>
      </c>
    </row>
    <row r="22" ht="15">
      <c r="A22" s="2" t="s">
        <v>19</v>
      </c>
    </row>
    <row r="23" ht="15">
      <c r="A23" s="3" t="s">
        <v>20</v>
      </c>
    </row>
    <row r="24" ht="15">
      <c r="A24" s="2" t="s">
        <v>21</v>
      </c>
    </row>
    <row r="25" ht="15">
      <c r="A25" s="3" t="s">
        <v>22</v>
      </c>
    </row>
    <row r="26" ht="15">
      <c r="A26" s="2" t="s">
        <v>23</v>
      </c>
    </row>
    <row r="27" ht="15">
      <c r="A27" s="3" t="s">
        <v>24</v>
      </c>
    </row>
    <row r="28" ht="15">
      <c r="A28" s="2" t="s">
        <v>25</v>
      </c>
    </row>
    <row r="29" ht="15">
      <c r="A29" s="3" t="s">
        <v>26</v>
      </c>
    </row>
    <row r="30" ht="15">
      <c r="A30" s="2" t="s">
        <v>27</v>
      </c>
    </row>
    <row r="31" ht="15">
      <c r="A31" s="3" t="s">
        <v>28</v>
      </c>
    </row>
    <row r="32" ht="15">
      <c r="A32" s="2" t="s">
        <v>29</v>
      </c>
    </row>
    <row r="33" ht="15">
      <c r="A33" s="3" t="s">
        <v>30</v>
      </c>
    </row>
    <row r="34" ht="15">
      <c r="A34" s="2" t="s">
        <v>31</v>
      </c>
    </row>
    <row r="35" ht="15">
      <c r="A35" s="3" t="s">
        <v>32</v>
      </c>
    </row>
    <row r="36" ht="15">
      <c r="A36" s="2" t="s">
        <v>33</v>
      </c>
    </row>
    <row r="37" ht="15">
      <c r="A37" s="3" t="s">
        <v>34</v>
      </c>
    </row>
    <row r="38" ht="15">
      <c r="A38" s="2" t="s">
        <v>35</v>
      </c>
    </row>
    <row r="39" ht="15">
      <c r="A39" s="3" t="s">
        <v>36</v>
      </c>
    </row>
    <row r="40" ht="15">
      <c r="A40" s="2" t="s">
        <v>37</v>
      </c>
    </row>
    <row r="41" ht="15">
      <c r="A41" s="3" t="s">
        <v>38</v>
      </c>
    </row>
    <row r="42" ht="15">
      <c r="A42" s="2" t="s">
        <v>39</v>
      </c>
    </row>
    <row r="43" ht="15">
      <c r="A43" s="3" t="s">
        <v>40</v>
      </c>
    </row>
    <row r="44" ht="15">
      <c r="A44" s="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2" width="21.57421875" style="0" customWidth="1"/>
    <col min="3" max="4" width="56.8515625" style="0" customWidth="1"/>
  </cols>
  <sheetData>
    <row r="1" spans="1:4" ht="15">
      <c r="A1" s="5" t="s">
        <v>261</v>
      </c>
      <c r="B1" s="5"/>
      <c r="C1" s="5" t="s">
        <v>262</v>
      </c>
      <c r="D1" s="5"/>
    </row>
    <row r="2" spans="1:4" ht="30">
      <c r="A2" s="5" t="s">
        <v>263</v>
      </c>
      <c r="B2" s="5" t="s">
        <v>264</v>
      </c>
      <c r="C2" s="5" t="s">
        <v>265</v>
      </c>
      <c r="D2" s="5" t="s">
        <v>266</v>
      </c>
    </row>
    <row r="3" spans="1:4" ht="15">
      <c r="A3" s="5" t="s">
        <v>267</v>
      </c>
      <c r="B3" s="5" t="s">
        <v>268</v>
      </c>
      <c r="C3" s="5" t="s">
        <v>269</v>
      </c>
      <c r="D3" s="5" t="s">
        <v>270</v>
      </c>
    </row>
    <row r="4" spans="1:4" ht="30">
      <c r="A4" s="5" t="s">
        <v>271</v>
      </c>
      <c r="B4" s="5" t="s">
        <v>272</v>
      </c>
      <c r="C4" s="5" t="s">
        <v>273</v>
      </c>
      <c r="D4" s="5" t="s">
        <v>274</v>
      </c>
    </row>
    <row r="5" spans="1:4" ht="30">
      <c r="A5" s="5" t="s">
        <v>275</v>
      </c>
      <c r="B5" s="5" t="s">
        <v>276</v>
      </c>
      <c r="C5" s="5" t="s">
        <v>277</v>
      </c>
      <c r="D5" s="5" t="s">
        <v>278</v>
      </c>
    </row>
    <row r="6" spans="1:4" ht="30">
      <c r="A6" s="5" t="s">
        <v>279</v>
      </c>
      <c r="B6" s="5" t="s">
        <v>280</v>
      </c>
      <c r="C6" s="5" t="s">
        <v>281</v>
      </c>
      <c r="D6" s="5" t="s">
        <v>282</v>
      </c>
    </row>
    <row r="7" spans="1:4" ht="60">
      <c r="A7" s="5" t="s">
        <v>283</v>
      </c>
      <c r="B7" s="5" t="s">
        <v>284</v>
      </c>
      <c r="C7" s="5" t="s">
        <v>285</v>
      </c>
      <c r="D7" s="5" t="s">
        <v>286</v>
      </c>
    </row>
    <row r="8" spans="1:4" ht="30">
      <c r="A8" s="5" t="s">
        <v>287</v>
      </c>
      <c r="B8" s="5" t="s">
        <v>288</v>
      </c>
      <c r="C8" s="5" t="s">
        <v>289</v>
      </c>
      <c r="D8" s="5" t="s">
        <v>290</v>
      </c>
    </row>
    <row r="9" spans="1:4" ht="30">
      <c r="A9" s="5" t="s">
        <v>291</v>
      </c>
      <c r="B9" s="5" t="s">
        <v>292</v>
      </c>
      <c r="C9" s="5" t="s">
        <v>293</v>
      </c>
      <c r="D9" s="5" t="s">
        <v>294</v>
      </c>
    </row>
    <row r="10" spans="1:4" ht="30">
      <c r="A10" s="5" t="s">
        <v>295</v>
      </c>
      <c r="B10" s="5" t="s">
        <v>296</v>
      </c>
      <c r="C10" s="5" t="s">
        <v>297</v>
      </c>
      <c r="D10" s="5" t="s">
        <v>298</v>
      </c>
    </row>
    <row r="11" spans="1:4" ht="30">
      <c r="A11" s="5" t="s">
        <v>299</v>
      </c>
      <c r="B11" s="5" t="s">
        <v>300</v>
      </c>
      <c r="C11" s="5" t="s">
        <v>301</v>
      </c>
      <c r="D11" s="5" t="s">
        <v>302</v>
      </c>
    </row>
    <row r="12" spans="1:4" ht="45">
      <c r="A12" s="5" t="s">
        <v>303</v>
      </c>
      <c r="B12" s="5" t="s">
        <v>304</v>
      </c>
      <c r="C12" s="5" t="s">
        <v>305</v>
      </c>
      <c r="D12" s="5" t="s">
        <v>306</v>
      </c>
    </row>
    <row r="13" spans="1:4" ht="30">
      <c r="A13" s="5" t="s">
        <v>307</v>
      </c>
      <c r="B13" s="5" t="s">
        <v>308</v>
      </c>
      <c r="C13" s="5" t="s">
        <v>309</v>
      </c>
      <c r="D13" s="5" t="s">
        <v>310</v>
      </c>
    </row>
    <row r="14" spans="1:4" ht="45">
      <c r="A14" s="5" t="s">
        <v>311</v>
      </c>
      <c r="B14" s="5" t="s">
        <v>312</v>
      </c>
      <c r="C14" s="5" t="s">
        <v>313</v>
      </c>
      <c r="D14" s="5" t="s">
        <v>314</v>
      </c>
    </row>
    <row r="15" spans="1:4" ht="30">
      <c r="A15" s="5" t="s">
        <v>315</v>
      </c>
      <c r="B15" s="5" t="s">
        <v>316</v>
      </c>
      <c r="C15" s="5" t="s">
        <v>317</v>
      </c>
      <c r="D15" s="5" t="s">
        <v>318</v>
      </c>
    </row>
    <row r="16" spans="1:4" ht="15">
      <c r="A16" s="5" t="s">
        <v>319</v>
      </c>
      <c r="B16" s="5" t="s">
        <v>320</v>
      </c>
      <c r="C16" s="5" t="s">
        <v>321</v>
      </c>
      <c r="D16" s="5" t="s">
        <v>322</v>
      </c>
    </row>
    <row r="17" spans="1:4" ht="30">
      <c r="A17" s="5" t="s">
        <v>323</v>
      </c>
      <c r="B17" s="5" t="s">
        <v>324</v>
      </c>
      <c r="C17" s="5" t="s">
        <v>325</v>
      </c>
      <c r="D17" s="5" t="s">
        <v>326</v>
      </c>
    </row>
    <row r="18" spans="1:4" ht="30">
      <c r="A18" s="5" t="s">
        <v>327</v>
      </c>
      <c r="B18" s="5" t="s">
        <v>328</v>
      </c>
      <c r="C18" s="5" t="s">
        <v>329</v>
      </c>
      <c r="D18" s="5" t="s">
        <v>330</v>
      </c>
    </row>
    <row r="19" spans="1:4" ht="30">
      <c r="A19" s="5" t="s">
        <v>331</v>
      </c>
      <c r="B19" s="5" t="s">
        <v>332</v>
      </c>
      <c r="C19" s="5" t="s">
        <v>333</v>
      </c>
      <c r="D19" s="5" t="s">
        <v>334</v>
      </c>
    </row>
    <row r="20" spans="1:4" ht="30">
      <c r="A20" s="5" t="s">
        <v>335</v>
      </c>
      <c r="B20" s="5" t="s">
        <v>336</v>
      </c>
      <c r="C20" s="5" t="s">
        <v>337</v>
      </c>
      <c r="D20" s="5" t="s">
        <v>338</v>
      </c>
    </row>
    <row r="21" spans="1:4" ht="30">
      <c r="A21" s="5" t="s">
        <v>339</v>
      </c>
      <c r="B21" s="5" t="s">
        <v>340</v>
      </c>
      <c r="C21" s="5" t="s">
        <v>341</v>
      </c>
      <c r="D21" s="5" t="s">
        <v>342</v>
      </c>
    </row>
    <row r="22" spans="1:4" ht="30">
      <c r="A22" s="5" t="s">
        <v>343</v>
      </c>
      <c r="B22" s="5" t="s">
        <v>344</v>
      </c>
      <c r="C22" s="5" t="s">
        <v>345</v>
      </c>
      <c r="D22" s="5" t="s">
        <v>346</v>
      </c>
    </row>
    <row r="23" spans="1:4" ht="15">
      <c r="A23" s="5" t="s">
        <v>347</v>
      </c>
      <c r="B23" s="5" t="s">
        <v>348</v>
      </c>
      <c r="C23" s="5" t="s">
        <v>349</v>
      </c>
      <c r="D23" s="5" t="s">
        <v>350</v>
      </c>
    </row>
    <row r="24" spans="1:4" ht="15">
      <c r="A24" s="5" t="s">
        <v>351</v>
      </c>
      <c r="B24" s="5" t="s">
        <v>352</v>
      </c>
      <c r="C24" s="5" t="s">
        <v>353</v>
      </c>
      <c r="D24" s="5" t="s">
        <v>354</v>
      </c>
    </row>
    <row r="25" spans="1:4" ht="30">
      <c r="A25" s="5" t="s">
        <v>355</v>
      </c>
      <c r="B25" s="5" t="s">
        <v>356</v>
      </c>
      <c r="C25" s="5" t="s">
        <v>357</v>
      </c>
      <c r="D25" s="5" t="s">
        <v>358</v>
      </c>
    </row>
    <row r="26" spans="1:4" ht="30">
      <c r="A26" s="5" t="s">
        <v>359</v>
      </c>
      <c r="B26" s="5" t="s">
        <v>360</v>
      </c>
      <c r="C26" s="5" t="s">
        <v>361</v>
      </c>
      <c r="D26" s="5" t="s">
        <v>362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2011-11-08T16:28:00Z</dcterms:modified>
  <cp:category/>
  <cp:version/>
  <cp:contentType/>
  <cp:contentStatus/>
</cp:coreProperties>
</file>